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0.xml" ContentType="application/vnd.openxmlformats-officedocument.drawing+xml"/>
  <Override PartName="/xl/tables/table10.xml" ContentType="application/vnd.openxmlformats-officedocument.spreadsheetml.tab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orschungsdatenreferent\dokumente_und_medien\bedarfserhebungen\eln\jlu\ergebnisse\diagramme\"/>
    </mc:Choice>
  </mc:AlternateContent>
  <xr:revisionPtr revIDLastSave="0" documentId="13_ncr:1_{56945E7E-9417-4F7C-A12B-0DAC28BACC7B}" xr6:coauthVersionLast="47" xr6:coauthVersionMax="47" xr10:uidLastSave="{00000000-0000-0000-0000-000000000000}"/>
  <bookViews>
    <workbookView xWindow="28680" yWindow="-120" windowWidth="29040" windowHeight="15720" firstSheet="6" activeTab="9" xr2:uid="{00000000-000D-0000-FFFF-FFFF00000000}"/>
  </bookViews>
  <sheets>
    <sheet name="FB X Position (Abb. 1)" sheetId="1" r:id="rId1"/>
    <sheet name="LNUSE X FB (Abb. 2)" sheetId="3" r:id="rId2"/>
    <sheet name="Zugriff X Verständnis (Abb. 3)" sheetId="14" r:id="rId3"/>
    <sheet name="Richtlinien (Abb. 4)" sheetId="7" r:id="rId4"/>
    <sheet name="Veröffentlichen (Abb. 5)" sheetId="8" r:id="rId5"/>
    <sheet name="Gründe_Nichtveröff. (Abb. 6)" sheetId="9" r:id="rId6"/>
    <sheet name="ELNUSE (Abb. 7)" sheetId="10" r:id="rId7"/>
    <sheet name="ELNUSE X FB (Abb. 8)" sheetId="11" r:id="rId8"/>
    <sheet name="ELNORPLN (Abb. 9)" sheetId="12" r:id="rId9"/>
    <sheet name="ELN_Interesse X FB (Abb. 10)" sheetId="13" r:id="rId10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<sst xmlns="http://schemas.openxmlformats.org/spreadsheetml/2006/main" count="84" uniqueCount="45">
  <si>
    <t>FB02</t>
  </si>
  <si>
    <t>FB03</t>
  </si>
  <si>
    <t>FB04</t>
  </si>
  <si>
    <t>FB05</t>
  </si>
  <si>
    <t>FB06</t>
  </si>
  <si>
    <t>FB07</t>
  </si>
  <si>
    <t>FB08</t>
  </si>
  <si>
    <t>FB09</t>
  </si>
  <si>
    <t>FB10</t>
  </si>
  <si>
    <t>FB11</t>
  </si>
  <si>
    <t>Sonstiges</t>
  </si>
  <si>
    <t>leitende/r Wissenschaftler/in</t>
  </si>
  <si>
    <t>wissenschaftliche/r Mitarbeiter/in</t>
  </si>
  <si>
    <t>administrative/r oder technische/r Mitarbeiter/in</t>
  </si>
  <si>
    <t>Ja</t>
  </si>
  <si>
    <t>Nein</t>
  </si>
  <si>
    <t>ich selbst</t>
  </si>
  <si>
    <t>mein/e Betreuer/in bzw. Vorgesetzte/r</t>
  </si>
  <si>
    <t>Kolleg/innen und/oder Mitarbeiter/innen</t>
  </si>
  <si>
    <t>externe Kooperationspartner/innen</t>
  </si>
  <si>
    <t>alle interessierten Personen</t>
  </si>
  <si>
    <t>gesetzliche Auflagen</t>
  </si>
  <si>
    <t>Empfehlungen einer Fach- oder Forschungsorganisation</t>
  </si>
  <si>
    <t>interne Leitlinien</t>
  </si>
  <si>
    <t>keine</t>
  </si>
  <si>
    <t>sonstige Gründe</t>
  </si>
  <si>
    <t>elektronisches Laborbuch (ELN)</t>
  </si>
  <si>
    <t>papiergebundenes Laborbuch (PLN)</t>
  </si>
  <si>
    <t>1 - keinesfalls</t>
  </si>
  <si>
    <t>5 - ganz sicher</t>
  </si>
  <si>
    <t>Einträge sind ohne vorherige Bearbeitung nicht verständlich</t>
  </si>
  <si>
    <t>Einträge enthalten persönliche und/oder subjektive Aussagen</t>
  </si>
  <si>
    <t>Einträge sind vertraulich</t>
  </si>
  <si>
    <t>Einträge unterliegen dem Datenschutz</t>
  </si>
  <si>
    <t>Verständnis</t>
  </si>
  <si>
    <t>Zugriff</t>
  </si>
  <si>
    <t>Fachbereich</t>
  </si>
  <si>
    <t>Personengruppe</t>
  </si>
  <si>
    <t>Richtlinien</t>
  </si>
  <si>
    <t>Prozentualer Anteil</t>
  </si>
  <si>
    <t>Grund</t>
  </si>
  <si>
    <t>Anzahl der Befragten</t>
  </si>
  <si>
    <t>2</t>
  </si>
  <si>
    <t>3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</si>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</sst>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">
    <xf numFmtId="0" fontId="0" fillId="0" borderId="0" xfId="0"/>
  </cellXfs>
  <cellStyles count="17">
    <cellStyle name="Standard" xfId="0" builtinId="0"/>
    <cellStyle name="style1645444893829" xfId="1" xr:uid="{00000000-0005-0000-0000-000001000000}"/>
    <cellStyle name="style1645444893895" xfId="3" xr:uid="{00000000-0005-0000-0000-000002000000}"/>
    <cellStyle name="style1645444893984" xfId="2" xr:uid="{00000000-0005-0000-0000-000003000000}"/>
    <cellStyle name="style1645444894105" xfId="4" xr:uid="{00000000-0005-0000-0000-000004000000}"/>
    <cellStyle name="style1645448204127" xfId="5" xr:uid="{00000000-0005-0000-0000-000005000000}"/>
    <cellStyle name="style1645448204162" xfId="7" xr:uid="{00000000-0005-0000-0000-000006000000}"/>
    <cellStyle name="style1645448204285" xfId="6" xr:uid="{00000000-0005-0000-0000-000007000000}"/>
    <cellStyle name="style1645448204419" xfId="8" xr:uid="{00000000-0005-0000-0000-000008000000}"/>
    <cellStyle name="style1645448882076" xfId="9" xr:uid="{00000000-0005-0000-0000-000009000000}"/>
    <cellStyle name="style1645448882116" xfId="11" xr:uid="{00000000-0005-0000-0000-00000A000000}"/>
    <cellStyle name="style1645448882227" xfId="10" xr:uid="{00000000-0005-0000-0000-00000B000000}"/>
    <cellStyle name="style1645448882359" xfId="12" xr:uid="{00000000-0005-0000-0000-00000C000000}"/>
    <cellStyle name="style1645449260045" xfId="13" xr:uid="{00000000-0005-0000-0000-00000D000000}"/>
    <cellStyle name="style1645449260077" xfId="15" xr:uid="{00000000-0005-0000-0000-00000E000000}"/>
    <cellStyle name="style1645449260191" xfId="14" xr:uid="{00000000-0005-0000-0000-00000F000000}"/>
    <cellStyle name="style1645449260309" xfId="16" xr:uid="{00000000-0005-0000-0000-000010000000}"/>
  </cellStyles>
  <dxfs count="1">
    <dxf>
      <border outline="0">
        <bottom style="thin">
          <color rgb="FF152935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An welchem Fachbereich sind Sie überwiegend tätig und </a:t>
            </a:r>
            <a:b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in welcher beruflichen Stellung befinden Sie sich?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'FB X Position (Abb. 1)'!$B$1</c:f>
              <c:strCache>
                <c:ptCount val="1"/>
                <c:pt idx="0">
                  <c:v>leitende/r Wissenschaftler/in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'FB X Position (Abb. 1)'!$A$2:$A$12</c:f>
              <c:strCache>
                <c:ptCount val="11"/>
                <c:pt idx="0">
                  <c:v>FB02</c:v>
                </c:pt>
                <c:pt idx="1">
                  <c:v>FB04</c:v>
                </c:pt>
                <c:pt idx="2">
                  <c:v>FB05</c:v>
                </c:pt>
                <c:pt idx="3">
                  <c:v>FB03</c:v>
                </c:pt>
                <c:pt idx="4">
                  <c:v>Sonstiges</c:v>
                </c:pt>
                <c:pt idx="5">
                  <c:v>FB06</c:v>
                </c:pt>
                <c:pt idx="6">
                  <c:v>FB07</c:v>
                </c:pt>
                <c:pt idx="7">
                  <c:v>FB10</c:v>
                </c:pt>
                <c:pt idx="8">
                  <c:v>FB09</c:v>
                </c:pt>
                <c:pt idx="9">
                  <c:v>FB08</c:v>
                </c:pt>
                <c:pt idx="10">
                  <c:v>FB11</c:v>
                </c:pt>
              </c:strCache>
            </c:strRef>
          </c:cat>
          <c:val>
            <c:numRef>
              <c:f>'FB X Position (Abb. 1)'!$B$2:$B$12</c:f>
              <c:numCache>
                <c:formatCode>General</c:formatCode>
                <c:ptCount val="11"/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5">
                  <c:v>4</c:v>
                </c:pt>
                <c:pt idx="6">
                  <c:v>5</c:v>
                </c:pt>
                <c:pt idx="7">
                  <c:v>7</c:v>
                </c:pt>
                <c:pt idx="8">
                  <c:v>13</c:v>
                </c:pt>
                <c:pt idx="9">
                  <c:v>22</c:v>
                </c:pt>
                <c:pt idx="10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15-4F22-A043-06196E40FFD4}"/>
            </c:ext>
          </c:extLst>
        </c:ser>
        <c:ser>
          <c:idx val="1"/>
          <c:order val="1"/>
          <c:tx>
            <c:strRef>
              <c:f>'FB X Position (Abb. 1)'!$C$1</c:f>
              <c:strCache>
                <c:ptCount val="1"/>
                <c:pt idx="0">
                  <c:v>wissenschaftliche/r Mitarbeiter/in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strRef>
              <c:f>'FB X Position (Abb. 1)'!$A$2:$A$12</c:f>
              <c:strCache>
                <c:ptCount val="11"/>
                <c:pt idx="0">
                  <c:v>FB02</c:v>
                </c:pt>
                <c:pt idx="1">
                  <c:v>FB04</c:v>
                </c:pt>
                <c:pt idx="2">
                  <c:v>FB05</c:v>
                </c:pt>
                <c:pt idx="3">
                  <c:v>FB03</c:v>
                </c:pt>
                <c:pt idx="4">
                  <c:v>Sonstiges</c:v>
                </c:pt>
                <c:pt idx="5">
                  <c:v>FB06</c:v>
                </c:pt>
                <c:pt idx="6">
                  <c:v>FB07</c:v>
                </c:pt>
                <c:pt idx="7">
                  <c:v>FB10</c:v>
                </c:pt>
                <c:pt idx="8">
                  <c:v>FB09</c:v>
                </c:pt>
                <c:pt idx="9">
                  <c:v>FB08</c:v>
                </c:pt>
                <c:pt idx="10">
                  <c:v>FB11</c:v>
                </c:pt>
              </c:strCache>
            </c:strRef>
          </c:cat>
          <c:val>
            <c:numRef>
              <c:f>'FB X Position (Abb. 1)'!$C$2:$C$12</c:f>
              <c:numCache>
                <c:formatCode>General</c:formatCode>
                <c:ptCount val="11"/>
                <c:pt idx="0">
                  <c:v>1</c:v>
                </c:pt>
                <c:pt idx="3">
                  <c:v>1</c:v>
                </c:pt>
                <c:pt idx="5">
                  <c:v>9</c:v>
                </c:pt>
                <c:pt idx="6">
                  <c:v>25</c:v>
                </c:pt>
                <c:pt idx="7">
                  <c:v>22</c:v>
                </c:pt>
                <c:pt idx="8">
                  <c:v>34</c:v>
                </c:pt>
                <c:pt idx="9">
                  <c:v>70</c:v>
                </c:pt>
                <c:pt idx="10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15-4F22-A043-06196E40FFD4}"/>
            </c:ext>
          </c:extLst>
        </c:ser>
        <c:ser>
          <c:idx val="2"/>
          <c:order val="2"/>
          <c:tx>
            <c:strRef>
              <c:f>'FB X Position (Abb. 1)'!$D$1</c:f>
              <c:strCache>
                <c:ptCount val="1"/>
                <c:pt idx="0">
                  <c:v>administrative/r oder technische/r Mitarbeiter/in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strRef>
              <c:f>'FB X Position (Abb. 1)'!$A$2:$A$12</c:f>
              <c:strCache>
                <c:ptCount val="11"/>
                <c:pt idx="0">
                  <c:v>FB02</c:v>
                </c:pt>
                <c:pt idx="1">
                  <c:v>FB04</c:v>
                </c:pt>
                <c:pt idx="2">
                  <c:v>FB05</c:v>
                </c:pt>
                <c:pt idx="3">
                  <c:v>FB03</c:v>
                </c:pt>
                <c:pt idx="4">
                  <c:v>Sonstiges</c:v>
                </c:pt>
                <c:pt idx="5">
                  <c:v>FB06</c:v>
                </c:pt>
                <c:pt idx="6">
                  <c:v>FB07</c:v>
                </c:pt>
                <c:pt idx="7">
                  <c:v>FB10</c:v>
                </c:pt>
                <c:pt idx="8">
                  <c:v>FB09</c:v>
                </c:pt>
                <c:pt idx="9">
                  <c:v>FB08</c:v>
                </c:pt>
                <c:pt idx="10">
                  <c:v>FB11</c:v>
                </c:pt>
              </c:strCache>
            </c:strRef>
          </c:cat>
          <c:val>
            <c:numRef>
              <c:f>'FB X Position (Abb. 1)'!$D$2:$D$12</c:f>
              <c:numCache>
                <c:formatCode>General</c:formatCode>
                <c:ptCount val="11"/>
                <c:pt idx="4">
                  <c:v>3</c:v>
                </c:pt>
                <c:pt idx="5">
                  <c:v>1</c:v>
                </c:pt>
                <c:pt idx="6">
                  <c:v>2</c:v>
                </c:pt>
                <c:pt idx="7">
                  <c:v>5</c:v>
                </c:pt>
                <c:pt idx="8">
                  <c:v>15</c:v>
                </c:pt>
                <c:pt idx="9">
                  <c:v>13</c:v>
                </c:pt>
                <c:pt idx="10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915-4F22-A043-06196E40FFD4}"/>
            </c:ext>
          </c:extLst>
        </c:ser>
        <c:ser>
          <c:idx val="3"/>
          <c:order val="3"/>
          <c:tx>
            <c:strRef>
              <c:f>'FB X Position (Abb. 1)'!$E$1</c:f>
              <c:strCache>
                <c:ptCount val="1"/>
                <c:pt idx="0">
                  <c:v>Sonstiges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'FB X Position (Abb. 1)'!$A$2:$A$12</c:f>
              <c:strCache>
                <c:ptCount val="11"/>
                <c:pt idx="0">
                  <c:v>FB02</c:v>
                </c:pt>
                <c:pt idx="1">
                  <c:v>FB04</c:v>
                </c:pt>
                <c:pt idx="2">
                  <c:v>FB05</c:v>
                </c:pt>
                <c:pt idx="3">
                  <c:v>FB03</c:v>
                </c:pt>
                <c:pt idx="4">
                  <c:v>Sonstiges</c:v>
                </c:pt>
                <c:pt idx="5">
                  <c:v>FB06</c:v>
                </c:pt>
                <c:pt idx="6">
                  <c:v>FB07</c:v>
                </c:pt>
                <c:pt idx="7">
                  <c:v>FB10</c:v>
                </c:pt>
                <c:pt idx="8">
                  <c:v>FB09</c:v>
                </c:pt>
                <c:pt idx="9">
                  <c:v>FB08</c:v>
                </c:pt>
                <c:pt idx="10">
                  <c:v>FB11</c:v>
                </c:pt>
              </c:strCache>
            </c:strRef>
          </c:cat>
          <c:val>
            <c:numRef>
              <c:f>'FB X Position (Abb. 1)'!$E$2:$E$12</c:f>
              <c:numCache>
                <c:formatCode>General</c:formatCode>
                <c:ptCount val="11"/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915-4F22-A043-06196E40FF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8896399"/>
        <c:axId val="441056911"/>
      </c:barChart>
      <c:catAx>
        <c:axId val="3088963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441056911"/>
        <c:crosses val="autoZero"/>
        <c:auto val="1"/>
        <c:lblAlgn val="ctr"/>
        <c:lblOffset val="100"/>
        <c:noMultiLvlLbl val="0"/>
      </c:catAx>
      <c:valAx>
        <c:axId val="4410569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3088963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 sz="11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Wie verteilen sich Laborbuch-Nutzende auf die jeweiligen Fachbereiche?</a:t>
            </a:r>
            <a:endParaRPr lang="de-DE" sz="11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'LNUSE X FB (Abb. 2)'!$B$1</c:f>
              <c:strCache>
                <c:ptCount val="1"/>
                <c:pt idx="0">
                  <c:v>Ja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'LNUSE X FB (Abb. 2)'!$A$2:$A$12</c:f>
              <c:strCache>
                <c:ptCount val="11"/>
                <c:pt idx="0">
                  <c:v>FB02</c:v>
                </c:pt>
                <c:pt idx="1">
                  <c:v>FB04</c:v>
                </c:pt>
                <c:pt idx="2">
                  <c:v>FB05</c:v>
                </c:pt>
                <c:pt idx="3">
                  <c:v>FB03</c:v>
                </c:pt>
                <c:pt idx="4">
                  <c:v>Sonstiges</c:v>
                </c:pt>
                <c:pt idx="5">
                  <c:v>FB06</c:v>
                </c:pt>
                <c:pt idx="6">
                  <c:v>FB07</c:v>
                </c:pt>
                <c:pt idx="7">
                  <c:v>FB10</c:v>
                </c:pt>
                <c:pt idx="8">
                  <c:v>FB09</c:v>
                </c:pt>
                <c:pt idx="9">
                  <c:v>FB08</c:v>
                </c:pt>
                <c:pt idx="10">
                  <c:v>FB11</c:v>
                </c:pt>
              </c:strCache>
            </c:strRef>
          </c:cat>
          <c:val>
            <c:numRef>
              <c:f>'LNUSE X FB (Abb. 2)'!$B$2:$B$12</c:f>
              <c:numCache>
                <c:formatCode>General</c:formatCode>
                <c:ptCount val="11"/>
                <c:pt idx="0">
                  <c:v>1</c:v>
                </c:pt>
                <c:pt idx="2">
                  <c:v>1</c:v>
                </c:pt>
                <c:pt idx="4">
                  <c:v>1</c:v>
                </c:pt>
                <c:pt idx="5">
                  <c:v>6</c:v>
                </c:pt>
                <c:pt idx="6">
                  <c:v>29</c:v>
                </c:pt>
                <c:pt idx="7">
                  <c:v>34</c:v>
                </c:pt>
                <c:pt idx="8">
                  <c:v>60</c:v>
                </c:pt>
                <c:pt idx="9">
                  <c:v>104</c:v>
                </c:pt>
                <c:pt idx="10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6A-4BE0-89E0-9E2535D0762D}"/>
            </c:ext>
          </c:extLst>
        </c:ser>
        <c:ser>
          <c:idx val="1"/>
          <c:order val="1"/>
          <c:tx>
            <c:strRef>
              <c:f>'LNUSE X FB (Abb. 2)'!$C$1</c:f>
              <c:strCache>
                <c:ptCount val="1"/>
                <c:pt idx="0">
                  <c:v>Nein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strRef>
              <c:f>'LNUSE X FB (Abb. 2)'!$A$2:$A$12</c:f>
              <c:strCache>
                <c:ptCount val="11"/>
                <c:pt idx="0">
                  <c:v>FB02</c:v>
                </c:pt>
                <c:pt idx="1">
                  <c:v>FB04</c:v>
                </c:pt>
                <c:pt idx="2">
                  <c:v>FB05</c:v>
                </c:pt>
                <c:pt idx="3">
                  <c:v>FB03</c:v>
                </c:pt>
                <c:pt idx="4">
                  <c:v>Sonstiges</c:v>
                </c:pt>
                <c:pt idx="5">
                  <c:v>FB06</c:v>
                </c:pt>
                <c:pt idx="6">
                  <c:v>FB07</c:v>
                </c:pt>
                <c:pt idx="7">
                  <c:v>FB10</c:v>
                </c:pt>
                <c:pt idx="8">
                  <c:v>FB09</c:v>
                </c:pt>
                <c:pt idx="9">
                  <c:v>FB08</c:v>
                </c:pt>
                <c:pt idx="10">
                  <c:v>FB11</c:v>
                </c:pt>
              </c:strCache>
            </c:strRef>
          </c:cat>
          <c:val>
            <c:numRef>
              <c:f>'LNUSE X FB (Abb. 2)'!$C$2:$C$12</c:f>
              <c:numCache>
                <c:formatCode>General</c:formatCode>
                <c:ptCount val="11"/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8</c:v>
                </c:pt>
                <c:pt idx="6">
                  <c:v>4</c:v>
                </c:pt>
                <c:pt idx="7">
                  <c:v>1</c:v>
                </c:pt>
                <c:pt idx="8">
                  <c:v>4</c:v>
                </c:pt>
                <c:pt idx="9">
                  <c:v>4</c:v>
                </c:pt>
                <c:pt idx="1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6A-4BE0-89E0-9E2535D07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8896815"/>
        <c:axId val="308894319"/>
      </c:barChart>
      <c:catAx>
        <c:axId val="3088968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308894319"/>
        <c:crosses val="autoZero"/>
        <c:auto val="1"/>
        <c:lblAlgn val="ctr"/>
        <c:lblOffset val="100"/>
        <c:noMultiLvlLbl val="0"/>
      </c:catAx>
      <c:valAx>
        <c:axId val="308894319"/>
        <c:scaling>
          <c:orientation val="minMax"/>
          <c:max val="1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3088968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Wer hat Zugriff auf das Laborbuch</a:t>
            </a:r>
            <a:r>
              <a:rPr lang="de-DE" sz="1100" baseline="0">
                <a:latin typeface="Arial" panose="020B0604020202020204" pitchFamily="34" charset="0"/>
                <a:cs typeface="Arial" panose="020B0604020202020204" pitchFamily="34" charset="0"/>
              </a:rPr>
              <a:t> und </a:t>
            </a:r>
            <a:br>
              <a:rPr lang="de-DE" sz="1100" baseline="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de-DE" sz="1100" baseline="0">
                <a:latin typeface="Arial" panose="020B0604020202020204" pitchFamily="34" charset="0"/>
                <a:cs typeface="Arial" panose="020B0604020202020204" pitchFamily="34" charset="0"/>
              </a:rPr>
              <a:t>kann die Einträge nachvollziehen?</a:t>
            </a:r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'Zugriff X Verständnis (Abb. 3)'!$B$1</c:f>
              <c:strCache>
                <c:ptCount val="1"/>
                <c:pt idx="0">
                  <c:v>Verständnis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'Zugriff X Verständnis (Abb. 3)'!$A$2:$A$6</c:f>
              <c:strCache>
                <c:ptCount val="5"/>
                <c:pt idx="0">
                  <c:v>alle interessierten Personen</c:v>
                </c:pt>
                <c:pt idx="1">
                  <c:v>externe Kooperationspartner/innen</c:v>
                </c:pt>
                <c:pt idx="2">
                  <c:v>mein/e Betreuer/in bzw. Vorgesetzte/r</c:v>
                </c:pt>
                <c:pt idx="3">
                  <c:v>Kolleg/innen und/oder Mitarbeiter/innen</c:v>
                </c:pt>
                <c:pt idx="4">
                  <c:v>ich selbst</c:v>
                </c:pt>
              </c:strCache>
            </c:strRef>
          </c:cat>
          <c:val>
            <c:numRef>
              <c:f>'Zugriff X Verständnis (Abb. 3)'!$B$2:$B$6</c:f>
              <c:numCache>
                <c:formatCode>General</c:formatCode>
                <c:ptCount val="5"/>
                <c:pt idx="0">
                  <c:v>67</c:v>
                </c:pt>
                <c:pt idx="1">
                  <c:v>45</c:v>
                </c:pt>
                <c:pt idx="2">
                  <c:v>215</c:v>
                </c:pt>
                <c:pt idx="3">
                  <c:v>274</c:v>
                </c:pt>
                <c:pt idx="4">
                  <c:v>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DE-4903-8A46-6E84263798A1}"/>
            </c:ext>
          </c:extLst>
        </c:ser>
        <c:ser>
          <c:idx val="1"/>
          <c:order val="1"/>
          <c:tx>
            <c:strRef>
              <c:f>'Zugriff X Verständnis (Abb. 3)'!$C$1</c:f>
              <c:strCache>
                <c:ptCount val="1"/>
                <c:pt idx="0">
                  <c:v>Zugriff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'Zugriff X Verständnis (Abb. 3)'!$A$2:$A$6</c:f>
              <c:strCache>
                <c:ptCount val="5"/>
                <c:pt idx="0">
                  <c:v>alle interessierten Personen</c:v>
                </c:pt>
                <c:pt idx="1">
                  <c:v>externe Kooperationspartner/innen</c:v>
                </c:pt>
                <c:pt idx="2">
                  <c:v>mein/e Betreuer/in bzw. Vorgesetzte/r</c:v>
                </c:pt>
                <c:pt idx="3">
                  <c:v>Kolleg/innen und/oder Mitarbeiter/innen</c:v>
                </c:pt>
                <c:pt idx="4">
                  <c:v>ich selbst</c:v>
                </c:pt>
              </c:strCache>
            </c:strRef>
          </c:cat>
          <c:val>
            <c:numRef>
              <c:f>'Zugriff X Verständnis (Abb. 3)'!$C$2:$C$6</c:f>
              <c:numCache>
                <c:formatCode>General</c:formatCode>
                <c:ptCount val="5"/>
                <c:pt idx="0">
                  <c:v>40</c:v>
                </c:pt>
                <c:pt idx="1">
                  <c:v>8</c:v>
                </c:pt>
                <c:pt idx="2">
                  <c:v>209</c:v>
                </c:pt>
                <c:pt idx="3">
                  <c:v>228</c:v>
                </c:pt>
                <c:pt idx="4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DE-4903-8A46-6E84263798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172763056"/>
        <c:axId val="1172761808"/>
      </c:barChart>
      <c:catAx>
        <c:axId val="1172763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1172761808"/>
        <c:crosses val="autoZero"/>
        <c:auto val="1"/>
        <c:lblAlgn val="ctr"/>
        <c:lblOffset val="100"/>
        <c:noMultiLvlLbl val="0"/>
      </c:catAx>
      <c:valAx>
        <c:axId val="11727618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1172763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 sz="11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Welche Richtlinien befolgen Sie bei der Führung Ihres Laborbuchs?</a:t>
            </a:r>
            <a:endParaRPr lang="de-DE" sz="11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'Richtlinien (Abb. 4)'!$A$2:$A$5</c:f>
              <c:strCache>
                <c:ptCount val="4"/>
                <c:pt idx="0">
                  <c:v>keine</c:v>
                </c:pt>
                <c:pt idx="1">
                  <c:v>gesetzliche Auflagen</c:v>
                </c:pt>
                <c:pt idx="2">
                  <c:v>Empfehlungen einer Fach- oder Forschungsorganisation</c:v>
                </c:pt>
                <c:pt idx="3">
                  <c:v>interne Leitlinien</c:v>
                </c:pt>
              </c:strCache>
            </c:strRef>
          </c:cat>
          <c:val>
            <c:numRef>
              <c:f>'Richtlinien (Abb. 4)'!$B$2:$B$5</c:f>
              <c:numCache>
                <c:formatCode>General</c:formatCode>
                <c:ptCount val="4"/>
                <c:pt idx="0">
                  <c:v>22</c:v>
                </c:pt>
                <c:pt idx="1">
                  <c:v>26</c:v>
                </c:pt>
                <c:pt idx="2">
                  <c:v>27</c:v>
                </c:pt>
                <c:pt idx="3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1B-4F01-AF37-61E3377C519A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154265840"/>
        <c:axId val="1154260016"/>
      </c:barChart>
      <c:catAx>
        <c:axId val="1154265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1154260016"/>
        <c:crosses val="autoZero"/>
        <c:auto val="1"/>
        <c:lblAlgn val="ctr"/>
        <c:lblOffset val="100"/>
        <c:noMultiLvlLbl val="0"/>
      </c:catAx>
      <c:valAx>
        <c:axId val="1154260016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 sz="900">
                    <a:latin typeface="Arial" panose="020B0604020202020204" pitchFamily="34" charset="0"/>
                    <a:cs typeface="Arial" panose="020B0604020202020204" pitchFamily="34" charset="0"/>
                  </a:rPr>
                  <a:t>Nutzung der Richtlinien in % der Befragten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11542658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 sz="11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Würden Sie relevante Einträge aus Ihrem Laborbuch veröffentlichen?</a:t>
            </a:r>
            <a:endParaRPr lang="de-DE" sz="11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'Veröffentlichen (Abb. 5)'!$A$1:$B$1</c:f>
              <c:strCache>
                <c:ptCount val="2"/>
                <c:pt idx="0">
                  <c:v>Ja</c:v>
                </c:pt>
                <c:pt idx="1">
                  <c:v>Nein</c:v>
                </c:pt>
              </c:strCache>
            </c:strRef>
          </c:tx>
          <c:dPt>
            <c:idx val="0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68E2-4CC1-8A80-E03A09727EEA}"/>
              </c:ext>
            </c:extLst>
          </c:dPt>
          <c:dPt>
            <c:idx val="1"/>
            <c:bubble3D val="0"/>
            <c:spPr>
              <a:solidFill>
                <a:srgbClr val="C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8E2-4CC1-8A80-E03A09727EE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'Veröffentlichen (Abb. 5)'!$A$1:$B$1</c:f>
              <c:strCache>
                <c:ptCount val="2"/>
                <c:pt idx="0">
                  <c:v>Ja</c:v>
                </c:pt>
                <c:pt idx="1">
                  <c:v>Nein</c:v>
                </c:pt>
              </c:strCache>
            </c:strRef>
          </c:cat>
          <c:val>
            <c:numRef>
              <c:f>'Veröffentlichen (Abb. 5)'!$A$2:$B$2</c:f>
              <c:numCache>
                <c:formatCode>General</c:formatCode>
                <c:ptCount val="2"/>
                <c:pt idx="0">
                  <c:v>197</c:v>
                </c:pt>
                <c:pt idx="1">
                  <c:v>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8E2-4CC1-8A80-E03A09727EE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Welche Gründe</a:t>
            </a:r>
            <a:r>
              <a:rPr lang="de-DE" sz="1100" baseline="0">
                <a:latin typeface="Arial" panose="020B0604020202020204" pitchFamily="34" charset="0"/>
                <a:cs typeface="Arial" panose="020B0604020202020204" pitchFamily="34" charset="0"/>
              </a:rPr>
              <a:t> sprechen gegen eine </a:t>
            </a:r>
            <a:br>
              <a:rPr lang="de-DE" sz="1100" baseline="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de-DE" sz="1100" baseline="0">
                <a:latin typeface="Arial" panose="020B0604020202020204" pitchFamily="34" charset="0"/>
                <a:cs typeface="Arial" panose="020B0604020202020204" pitchFamily="34" charset="0"/>
              </a:rPr>
              <a:t>Veröffentlichung der Laborbucheinträge?</a:t>
            </a:r>
            <a:endParaRPr lang="de-DE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'Gründe_Nichtveröff. (Abb. 6)'!$A$2:$A$6</c:f>
              <c:strCache>
                <c:ptCount val="5"/>
                <c:pt idx="0">
                  <c:v>Einträge sind ohne vorherige Bearbeitung nicht verständlich</c:v>
                </c:pt>
                <c:pt idx="1">
                  <c:v>Einträge enthalten persönliche und/oder subjektive Aussagen</c:v>
                </c:pt>
                <c:pt idx="2">
                  <c:v>Einträge sind vertraulich</c:v>
                </c:pt>
                <c:pt idx="3">
                  <c:v>Einträge unterliegen dem Datenschutz</c:v>
                </c:pt>
                <c:pt idx="4">
                  <c:v>sonstige Gründe</c:v>
                </c:pt>
              </c:strCache>
            </c:strRef>
          </c:cat>
          <c:val>
            <c:numRef>
              <c:f>'Gründe_Nichtveröff. (Abb. 6)'!$B$2:$B$6</c:f>
              <c:numCache>
                <c:formatCode>General</c:formatCode>
                <c:ptCount val="5"/>
                <c:pt idx="0">
                  <c:v>84</c:v>
                </c:pt>
                <c:pt idx="1">
                  <c:v>65</c:v>
                </c:pt>
                <c:pt idx="2">
                  <c:v>54</c:v>
                </c:pt>
                <c:pt idx="3">
                  <c:v>31</c:v>
                </c:pt>
                <c:pt idx="4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D7-45D7-B22D-EDA39AF4CC2B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41068559"/>
        <c:axId val="441072719"/>
      </c:barChart>
      <c:catAx>
        <c:axId val="4410685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441072719"/>
        <c:crosses val="autoZero"/>
        <c:auto val="1"/>
        <c:lblAlgn val="ctr"/>
        <c:lblOffset val="100"/>
        <c:noMultiLvlLbl val="0"/>
      </c:catAx>
      <c:valAx>
        <c:axId val="44107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44106855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Arbeiten Sie zurzeit oder haben Sie bereits in der Vergangenheit mit einem elektronischen Laborbuch (ELN) gearbeitet?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'ELNUSE (Abb. 7)'!$A$1:$B$1</c:f>
              <c:strCache>
                <c:ptCount val="2"/>
                <c:pt idx="0">
                  <c:v>Ja</c:v>
                </c:pt>
                <c:pt idx="1">
                  <c:v>Nein</c:v>
                </c:pt>
              </c:strCache>
            </c:strRef>
          </c:tx>
          <c:dPt>
            <c:idx val="0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6B9-40EE-8AEA-7674276AD6ED}"/>
              </c:ext>
            </c:extLst>
          </c:dPt>
          <c:dPt>
            <c:idx val="1"/>
            <c:bubble3D val="0"/>
            <c:spPr>
              <a:solidFill>
                <a:srgbClr val="C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B6B9-40EE-8AEA-7674276AD6E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'ELNUSE (Abb. 7)'!$A$1:$B$1</c:f>
              <c:strCache>
                <c:ptCount val="2"/>
                <c:pt idx="0">
                  <c:v>Ja</c:v>
                </c:pt>
                <c:pt idx="1">
                  <c:v>Nein</c:v>
                </c:pt>
              </c:strCache>
            </c:strRef>
          </c:cat>
          <c:val>
            <c:numRef>
              <c:f>'ELNUSE (Abb. 7)'!$A$2:$B$2</c:f>
              <c:numCache>
                <c:formatCode>General</c:formatCode>
                <c:ptCount val="2"/>
                <c:pt idx="0">
                  <c:v>76</c:v>
                </c:pt>
                <c:pt idx="1">
                  <c:v>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6B9-40EE-8AEA-7674276AD6E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 sz="11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Wie verteilen sich ELN-Nutzende auf die jeweiligen Fachbereiche?</a:t>
            </a:r>
            <a:endParaRPr lang="de-DE" sz="11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'ELNUSE X FB (Abb. 8)'!$B$1</c:f>
              <c:strCache>
                <c:ptCount val="1"/>
                <c:pt idx="0">
                  <c:v>Ja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'ELNUSE X FB (Abb. 8)'!$A$2:$A$10</c:f>
              <c:strCache>
                <c:ptCount val="9"/>
                <c:pt idx="0">
                  <c:v>Sonstiges</c:v>
                </c:pt>
                <c:pt idx="1">
                  <c:v>FB05</c:v>
                </c:pt>
                <c:pt idx="2">
                  <c:v>FB02</c:v>
                </c:pt>
                <c:pt idx="3">
                  <c:v>FB06</c:v>
                </c:pt>
                <c:pt idx="4">
                  <c:v>FB07</c:v>
                </c:pt>
                <c:pt idx="5">
                  <c:v>FB10</c:v>
                </c:pt>
                <c:pt idx="6">
                  <c:v>FB09</c:v>
                </c:pt>
                <c:pt idx="7">
                  <c:v>FB08</c:v>
                </c:pt>
                <c:pt idx="8">
                  <c:v>FB11</c:v>
                </c:pt>
              </c:strCache>
            </c:strRef>
          </c:cat>
          <c:val>
            <c:numRef>
              <c:f>'ELNUSE X FB (Abb. 8)'!$B$2:$B$10</c:f>
              <c:numCache>
                <c:formatCode>General</c:formatCode>
                <c:ptCount val="9"/>
                <c:pt idx="2">
                  <c:v>1</c:v>
                </c:pt>
                <c:pt idx="4">
                  <c:v>12</c:v>
                </c:pt>
                <c:pt idx="5">
                  <c:v>4</c:v>
                </c:pt>
                <c:pt idx="6">
                  <c:v>12</c:v>
                </c:pt>
                <c:pt idx="7">
                  <c:v>34</c:v>
                </c:pt>
                <c:pt idx="8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57-4170-BC41-677A533B44DA}"/>
            </c:ext>
          </c:extLst>
        </c:ser>
        <c:ser>
          <c:idx val="1"/>
          <c:order val="1"/>
          <c:tx>
            <c:strRef>
              <c:f>'ELNUSE X FB (Abb. 8)'!$C$1</c:f>
              <c:strCache>
                <c:ptCount val="1"/>
                <c:pt idx="0">
                  <c:v>Nein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strRef>
              <c:f>'ELNUSE X FB (Abb. 8)'!$A$2:$A$10</c:f>
              <c:strCache>
                <c:ptCount val="9"/>
                <c:pt idx="0">
                  <c:v>Sonstiges</c:v>
                </c:pt>
                <c:pt idx="1">
                  <c:v>FB05</c:v>
                </c:pt>
                <c:pt idx="2">
                  <c:v>FB02</c:v>
                </c:pt>
                <c:pt idx="3">
                  <c:v>FB06</c:v>
                </c:pt>
                <c:pt idx="4">
                  <c:v>FB07</c:v>
                </c:pt>
                <c:pt idx="5">
                  <c:v>FB10</c:v>
                </c:pt>
                <c:pt idx="6">
                  <c:v>FB09</c:v>
                </c:pt>
                <c:pt idx="7">
                  <c:v>FB08</c:v>
                </c:pt>
                <c:pt idx="8">
                  <c:v>FB11</c:v>
                </c:pt>
              </c:strCache>
            </c:strRef>
          </c:cat>
          <c:val>
            <c:numRef>
              <c:f>'ELNUSE X FB (Abb. 8)'!$C$2:$C$10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3">
                  <c:v>6</c:v>
                </c:pt>
                <c:pt idx="4">
                  <c:v>17</c:v>
                </c:pt>
                <c:pt idx="5">
                  <c:v>30</c:v>
                </c:pt>
                <c:pt idx="6">
                  <c:v>48</c:v>
                </c:pt>
                <c:pt idx="7">
                  <c:v>70</c:v>
                </c:pt>
                <c:pt idx="8">
                  <c:v>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57-4170-BC41-677A533B44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48965791"/>
        <c:axId val="1948965375"/>
      </c:barChart>
      <c:catAx>
        <c:axId val="19489657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1948965375"/>
        <c:crosses val="autoZero"/>
        <c:auto val="1"/>
        <c:lblAlgn val="ctr"/>
        <c:lblOffset val="100"/>
        <c:noMultiLvlLbl val="0"/>
      </c:catAx>
      <c:valAx>
        <c:axId val="19489653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19489657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 sz="11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ELN-Nutzende nach Fachbereich</a:t>
            </a:r>
            <a:endParaRPr lang="de-DE" sz="11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'ELNUSE X FB (Abb. 8)'!$B$1</c:f>
              <c:strCache>
                <c:ptCount val="1"/>
                <c:pt idx="0">
                  <c:v>Ja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'ELNUSE X FB (Abb. 8)'!$A$2:$A$10</c:f>
              <c:strCache>
                <c:ptCount val="9"/>
                <c:pt idx="0">
                  <c:v>Sonstiges</c:v>
                </c:pt>
                <c:pt idx="1">
                  <c:v>FB05</c:v>
                </c:pt>
                <c:pt idx="2">
                  <c:v>FB02</c:v>
                </c:pt>
                <c:pt idx="3">
                  <c:v>FB06</c:v>
                </c:pt>
                <c:pt idx="4">
                  <c:v>FB07</c:v>
                </c:pt>
                <c:pt idx="5">
                  <c:v>FB10</c:v>
                </c:pt>
                <c:pt idx="6">
                  <c:v>FB09</c:v>
                </c:pt>
                <c:pt idx="7">
                  <c:v>FB08</c:v>
                </c:pt>
                <c:pt idx="8">
                  <c:v>FB11</c:v>
                </c:pt>
              </c:strCache>
            </c:strRef>
          </c:cat>
          <c:val>
            <c:numRef>
              <c:f>'ELNUSE X FB (Abb. 8)'!$B$2:$B$10</c:f>
              <c:numCache>
                <c:formatCode>General</c:formatCode>
                <c:ptCount val="9"/>
                <c:pt idx="2">
                  <c:v>1</c:v>
                </c:pt>
                <c:pt idx="4">
                  <c:v>12</c:v>
                </c:pt>
                <c:pt idx="5">
                  <c:v>4</c:v>
                </c:pt>
                <c:pt idx="6">
                  <c:v>12</c:v>
                </c:pt>
                <c:pt idx="7">
                  <c:v>34</c:v>
                </c:pt>
                <c:pt idx="8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E2-479E-8972-5443D9F11982}"/>
            </c:ext>
          </c:extLst>
        </c:ser>
        <c:ser>
          <c:idx val="1"/>
          <c:order val="1"/>
          <c:tx>
            <c:strRef>
              <c:f>'ELNUSE X FB (Abb. 8)'!$C$1</c:f>
              <c:strCache>
                <c:ptCount val="1"/>
                <c:pt idx="0">
                  <c:v>Nein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strRef>
              <c:f>'ELNUSE X FB (Abb. 8)'!$A$2:$A$10</c:f>
              <c:strCache>
                <c:ptCount val="9"/>
                <c:pt idx="0">
                  <c:v>Sonstiges</c:v>
                </c:pt>
                <c:pt idx="1">
                  <c:v>FB05</c:v>
                </c:pt>
                <c:pt idx="2">
                  <c:v>FB02</c:v>
                </c:pt>
                <c:pt idx="3">
                  <c:v>FB06</c:v>
                </c:pt>
                <c:pt idx="4">
                  <c:v>FB07</c:v>
                </c:pt>
                <c:pt idx="5">
                  <c:v>FB10</c:v>
                </c:pt>
                <c:pt idx="6">
                  <c:v>FB09</c:v>
                </c:pt>
                <c:pt idx="7">
                  <c:v>FB08</c:v>
                </c:pt>
                <c:pt idx="8">
                  <c:v>FB11</c:v>
                </c:pt>
              </c:strCache>
            </c:strRef>
          </c:cat>
          <c:val>
            <c:numRef>
              <c:f>'ELNUSE X FB (Abb. 8)'!$C$2:$C$10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3">
                  <c:v>6</c:v>
                </c:pt>
                <c:pt idx="4">
                  <c:v>17</c:v>
                </c:pt>
                <c:pt idx="5">
                  <c:v>30</c:v>
                </c:pt>
                <c:pt idx="6">
                  <c:v>48</c:v>
                </c:pt>
                <c:pt idx="7">
                  <c:v>70</c:v>
                </c:pt>
                <c:pt idx="8">
                  <c:v>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5E2-479E-8972-5443D9F119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66687103"/>
        <c:axId val="1766687935"/>
      </c:barChart>
      <c:catAx>
        <c:axId val="17666871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1766687935"/>
        <c:crosses val="autoZero"/>
        <c:auto val="1"/>
        <c:lblAlgn val="ctr"/>
        <c:lblOffset val="100"/>
        <c:noMultiLvlLbl val="0"/>
      </c:catAx>
      <c:valAx>
        <c:axId val="1766687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17666871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ELN-Nutzende nach Fachbereich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'ELNUSE X FB (Abb. 8)'!$B$1</c:f>
              <c:strCache>
                <c:ptCount val="1"/>
                <c:pt idx="0">
                  <c:v>Ja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'ELNUSE X FB (Abb. 8)'!$A$2:$A$10</c:f>
              <c:strCache>
                <c:ptCount val="9"/>
                <c:pt idx="0">
                  <c:v>Sonstiges</c:v>
                </c:pt>
                <c:pt idx="1">
                  <c:v>FB05</c:v>
                </c:pt>
                <c:pt idx="2">
                  <c:v>FB02</c:v>
                </c:pt>
                <c:pt idx="3">
                  <c:v>FB06</c:v>
                </c:pt>
                <c:pt idx="4">
                  <c:v>FB07</c:v>
                </c:pt>
                <c:pt idx="5">
                  <c:v>FB10</c:v>
                </c:pt>
                <c:pt idx="6">
                  <c:v>FB09</c:v>
                </c:pt>
                <c:pt idx="7">
                  <c:v>FB08</c:v>
                </c:pt>
                <c:pt idx="8">
                  <c:v>FB11</c:v>
                </c:pt>
              </c:strCache>
            </c:strRef>
          </c:cat>
          <c:val>
            <c:numRef>
              <c:f>'ELNUSE X FB (Abb. 8)'!$B$2:$B$10</c:f>
              <c:numCache>
                <c:formatCode>General</c:formatCode>
                <c:ptCount val="9"/>
                <c:pt idx="2">
                  <c:v>1</c:v>
                </c:pt>
                <c:pt idx="4">
                  <c:v>12</c:v>
                </c:pt>
                <c:pt idx="5">
                  <c:v>4</c:v>
                </c:pt>
                <c:pt idx="6">
                  <c:v>12</c:v>
                </c:pt>
                <c:pt idx="7">
                  <c:v>34</c:v>
                </c:pt>
                <c:pt idx="8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8-4F7E-9855-7D9963278DEA}"/>
            </c:ext>
          </c:extLst>
        </c:ser>
        <c:ser>
          <c:idx val="1"/>
          <c:order val="1"/>
          <c:tx>
            <c:strRef>
              <c:f>'ELNUSE X FB (Abb. 8)'!$C$1</c:f>
              <c:strCache>
                <c:ptCount val="1"/>
                <c:pt idx="0">
                  <c:v>Nein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strRef>
              <c:f>'ELNUSE X FB (Abb. 8)'!$A$2:$A$10</c:f>
              <c:strCache>
                <c:ptCount val="9"/>
                <c:pt idx="0">
                  <c:v>Sonstiges</c:v>
                </c:pt>
                <c:pt idx="1">
                  <c:v>FB05</c:v>
                </c:pt>
                <c:pt idx="2">
                  <c:v>FB02</c:v>
                </c:pt>
                <c:pt idx="3">
                  <c:v>FB06</c:v>
                </c:pt>
                <c:pt idx="4">
                  <c:v>FB07</c:v>
                </c:pt>
                <c:pt idx="5">
                  <c:v>FB10</c:v>
                </c:pt>
                <c:pt idx="6">
                  <c:v>FB09</c:v>
                </c:pt>
                <c:pt idx="7">
                  <c:v>FB08</c:v>
                </c:pt>
                <c:pt idx="8">
                  <c:v>FB11</c:v>
                </c:pt>
              </c:strCache>
            </c:strRef>
          </c:cat>
          <c:val>
            <c:numRef>
              <c:f>'ELNUSE X FB (Abb. 8)'!$C$2:$C$10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3">
                  <c:v>6</c:v>
                </c:pt>
                <c:pt idx="4">
                  <c:v>17</c:v>
                </c:pt>
                <c:pt idx="5">
                  <c:v>30</c:v>
                </c:pt>
                <c:pt idx="6">
                  <c:v>48</c:v>
                </c:pt>
                <c:pt idx="7">
                  <c:v>70</c:v>
                </c:pt>
                <c:pt idx="8">
                  <c:v>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78-4F7E-9855-7D9963278D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70860032"/>
        <c:axId val="970859616"/>
      </c:barChart>
      <c:catAx>
        <c:axId val="970860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970859616"/>
        <c:crosses val="autoZero"/>
        <c:auto val="1"/>
        <c:lblAlgn val="ctr"/>
        <c:lblOffset val="100"/>
        <c:noMultiLvlLbl val="0"/>
      </c:catAx>
      <c:valAx>
        <c:axId val="970859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970860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 sz="11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Bevorzugen Sie für Ihre Forschung ein elektronisches </a:t>
            </a:r>
            <a:br>
              <a:rPr lang="de-DE" sz="11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de-DE" sz="11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oder ein papiergebundenes Laborbuch?</a:t>
            </a:r>
            <a:endParaRPr lang="de-DE" sz="11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17582274305555554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'ELNORPLN (Abb. 9)'!$A$1:$B$1</c:f>
              <c:strCache>
                <c:ptCount val="2"/>
                <c:pt idx="0">
                  <c:v>elektronisches Laborbuch (ELN)</c:v>
                </c:pt>
                <c:pt idx="1">
                  <c:v>papiergebundenes Laborbuch (PLN)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257-4C46-98A2-9A9F43BC087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257-4C46-98A2-9A9F43BC087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'ELNORPLN (Abb. 9)'!$A$1:$B$1</c:f>
              <c:strCache>
                <c:ptCount val="2"/>
                <c:pt idx="0">
                  <c:v>elektronisches Laborbuch (ELN)</c:v>
                </c:pt>
                <c:pt idx="1">
                  <c:v>papiergebundenes Laborbuch (PLN)</c:v>
                </c:pt>
              </c:strCache>
            </c:strRef>
          </c:cat>
          <c:val>
            <c:numRef>
              <c:f>'ELNORPLN (Abb. 9)'!$A$2:$B$2</c:f>
              <c:numCache>
                <c:formatCode>General</c:formatCode>
                <c:ptCount val="2"/>
                <c:pt idx="0">
                  <c:v>61</c:v>
                </c:pt>
                <c:pt idx="1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D48-4F7D-9BC7-0493C7E6B62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Hätten Sie Interesse, zukünftig auch ein ELN zu verwenden?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'ELN_Interesse X FB (Abb. 10)'!$B$1</c:f>
              <c:strCache>
                <c:ptCount val="1"/>
                <c:pt idx="0">
                  <c:v>1 - keinesfalls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strRef>
              <c:f>'ELN_Interesse X FB (Abb. 10)'!$A$2:$A$10</c:f>
              <c:strCache>
                <c:ptCount val="9"/>
                <c:pt idx="0">
                  <c:v>Sonstiges</c:v>
                </c:pt>
                <c:pt idx="1">
                  <c:v>FB02</c:v>
                </c:pt>
                <c:pt idx="2">
                  <c:v>FB05</c:v>
                </c:pt>
                <c:pt idx="3">
                  <c:v>FB06</c:v>
                </c:pt>
                <c:pt idx="4">
                  <c:v>FB07</c:v>
                </c:pt>
                <c:pt idx="5">
                  <c:v>FB10</c:v>
                </c:pt>
                <c:pt idx="6">
                  <c:v>FB09</c:v>
                </c:pt>
                <c:pt idx="7">
                  <c:v>FB08</c:v>
                </c:pt>
                <c:pt idx="8">
                  <c:v>FB11</c:v>
                </c:pt>
              </c:strCache>
            </c:strRef>
          </c:cat>
          <c:val>
            <c:numRef>
              <c:f>'ELN_Interesse X FB (Abb. 10)'!$B$2:$B$10</c:f>
              <c:numCache>
                <c:formatCode>General</c:formatCode>
                <c:ptCount val="9"/>
                <c:pt idx="4">
                  <c:v>2</c:v>
                </c:pt>
                <c:pt idx="5">
                  <c:v>1</c:v>
                </c:pt>
                <c:pt idx="6">
                  <c:v>2</c:v>
                </c:pt>
                <c:pt idx="7">
                  <c:v>5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84-499F-A26A-9A2EC206728C}"/>
            </c:ext>
          </c:extLst>
        </c:ser>
        <c:ser>
          <c:idx val="1"/>
          <c:order val="1"/>
          <c:tx>
            <c:strRef>
              <c:f>'ELN_Interesse X FB (Abb. 10)'!$C$1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'ELN_Interesse X FB (Abb. 10)'!$A$2:$A$10</c:f>
              <c:strCache>
                <c:ptCount val="9"/>
                <c:pt idx="0">
                  <c:v>Sonstiges</c:v>
                </c:pt>
                <c:pt idx="1">
                  <c:v>FB02</c:v>
                </c:pt>
                <c:pt idx="2">
                  <c:v>FB05</c:v>
                </c:pt>
                <c:pt idx="3">
                  <c:v>FB06</c:v>
                </c:pt>
                <c:pt idx="4">
                  <c:v>FB07</c:v>
                </c:pt>
                <c:pt idx="5">
                  <c:v>FB10</c:v>
                </c:pt>
                <c:pt idx="6">
                  <c:v>FB09</c:v>
                </c:pt>
                <c:pt idx="7">
                  <c:v>FB08</c:v>
                </c:pt>
                <c:pt idx="8">
                  <c:v>FB11</c:v>
                </c:pt>
              </c:strCache>
            </c:strRef>
          </c:cat>
          <c:val>
            <c:numRef>
              <c:f>'ELN_Interesse X FB (Abb. 10)'!$C$2:$C$10</c:f>
              <c:numCache>
                <c:formatCode>General</c:formatCode>
                <c:ptCount val="9"/>
                <c:pt idx="4">
                  <c:v>2</c:v>
                </c:pt>
                <c:pt idx="5">
                  <c:v>6</c:v>
                </c:pt>
                <c:pt idx="6">
                  <c:v>7</c:v>
                </c:pt>
                <c:pt idx="7">
                  <c:v>9</c:v>
                </c:pt>
                <c:pt idx="8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84-499F-A26A-9A2EC206728C}"/>
            </c:ext>
          </c:extLst>
        </c:ser>
        <c:ser>
          <c:idx val="2"/>
          <c:order val="2"/>
          <c:tx>
            <c:strRef>
              <c:f>'ELN_Interesse X FB (Abb. 10)'!$D$1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'ELN_Interesse X FB (Abb. 10)'!$A$2:$A$10</c:f>
              <c:strCache>
                <c:ptCount val="9"/>
                <c:pt idx="0">
                  <c:v>Sonstiges</c:v>
                </c:pt>
                <c:pt idx="1">
                  <c:v>FB02</c:v>
                </c:pt>
                <c:pt idx="2">
                  <c:v>FB05</c:v>
                </c:pt>
                <c:pt idx="3">
                  <c:v>FB06</c:v>
                </c:pt>
                <c:pt idx="4">
                  <c:v>FB07</c:v>
                </c:pt>
                <c:pt idx="5">
                  <c:v>FB10</c:v>
                </c:pt>
                <c:pt idx="6">
                  <c:v>FB09</c:v>
                </c:pt>
                <c:pt idx="7">
                  <c:v>FB08</c:v>
                </c:pt>
                <c:pt idx="8">
                  <c:v>FB11</c:v>
                </c:pt>
              </c:strCache>
            </c:strRef>
          </c:cat>
          <c:val>
            <c:numRef>
              <c:f>'ELN_Interesse X FB (Abb. 10)'!$D$2:$D$10</c:f>
              <c:numCache>
                <c:formatCode>General</c:formatCode>
                <c:ptCount val="9"/>
                <c:pt idx="3">
                  <c:v>3</c:v>
                </c:pt>
                <c:pt idx="4">
                  <c:v>4</c:v>
                </c:pt>
                <c:pt idx="5">
                  <c:v>7</c:v>
                </c:pt>
                <c:pt idx="6">
                  <c:v>9</c:v>
                </c:pt>
                <c:pt idx="7">
                  <c:v>16</c:v>
                </c:pt>
                <c:pt idx="8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D84-499F-A26A-9A2EC206728C}"/>
            </c:ext>
          </c:extLst>
        </c:ser>
        <c:ser>
          <c:idx val="3"/>
          <c:order val="3"/>
          <c:tx>
            <c:strRef>
              <c:f>'ELN_Interesse X FB (Abb. 10)'!$E$1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'ELN_Interesse X FB (Abb. 10)'!$A$2:$A$10</c:f>
              <c:strCache>
                <c:ptCount val="9"/>
                <c:pt idx="0">
                  <c:v>Sonstiges</c:v>
                </c:pt>
                <c:pt idx="1">
                  <c:v>FB02</c:v>
                </c:pt>
                <c:pt idx="2">
                  <c:v>FB05</c:v>
                </c:pt>
                <c:pt idx="3">
                  <c:v>FB06</c:v>
                </c:pt>
                <c:pt idx="4">
                  <c:v>FB07</c:v>
                </c:pt>
                <c:pt idx="5">
                  <c:v>FB10</c:v>
                </c:pt>
                <c:pt idx="6">
                  <c:v>FB09</c:v>
                </c:pt>
                <c:pt idx="7">
                  <c:v>FB08</c:v>
                </c:pt>
                <c:pt idx="8">
                  <c:v>FB11</c:v>
                </c:pt>
              </c:strCache>
            </c:strRef>
          </c:cat>
          <c:val>
            <c:numRef>
              <c:f>'ELN_Interesse X FB (Abb. 10)'!$E$2:$E$10</c:f>
              <c:numCache>
                <c:formatCode>General</c:formatCode>
                <c:ptCount val="9"/>
                <c:pt idx="3">
                  <c:v>1</c:v>
                </c:pt>
                <c:pt idx="4">
                  <c:v>9</c:v>
                </c:pt>
                <c:pt idx="5">
                  <c:v>8</c:v>
                </c:pt>
                <c:pt idx="6">
                  <c:v>13</c:v>
                </c:pt>
                <c:pt idx="7">
                  <c:v>21</c:v>
                </c:pt>
                <c:pt idx="8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D84-499F-A26A-9A2EC206728C}"/>
            </c:ext>
          </c:extLst>
        </c:ser>
        <c:ser>
          <c:idx val="4"/>
          <c:order val="4"/>
          <c:tx>
            <c:strRef>
              <c:f>'ELN_Interesse X FB (Abb. 10)'!$F$1</c:f>
              <c:strCache>
                <c:ptCount val="1"/>
                <c:pt idx="0">
                  <c:v>5 - ganz sicher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'ELN_Interesse X FB (Abb. 10)'!$A$2:$A$10</c:f>
              <c:strCache>
                <c:ptCount val="9"/>
                <c:pt idx="0">
                  <c:v>Sonstiges</c:v>
                </c:pt>
                <c:pt idx="1">
                  <c:v>FB02</c:v>
                </c:pt>
                <c:pt idx="2">
                  <c:v>FB05</c:v>
                </c:pt>
                <c:pt idx="3">
                  <c:v>FB06</c:v>
                </c:pt>
                <c:pt idx="4">
                  <c:v>FB07</c:v>
                </c:pt>
                <c:pt idx="5">
                  <c:v>FB10</c:v>
                </c:pt>
                <c:pt idx="6">
                  <c:v>FB09</c:v>
                </c:pt>
                <c:pt idx="7">
                  <c:v>FB08</c:v>
                </c:pt>
                <c:pt idx="8">
                  <c:v>FB11</c:v>
                </c:pt>
              </c:strCache>
            </c:strRef>
          </c:cat>
          <c:val>
            <c:numRef>
              <c:f>'ELN_Interesse X FB (Abb. 10)'!$F$2:$F$10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12</c:v>
                </c:pt>
                <c:pt idx="5">
                  <c:v>12</c:v>
                </c:pt>
                <c:pt idx="6">
                  <c:v>29</c:v>
                </c:pt>
                <c:pt idx="7">
                  <c:v>53</c:v>
                </c:pt>
                <c:pt idx="8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D84-499F-A26A-9A2EC20672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37990463"/>
        <c:axId val="1937986303"/>
      </c:barChart>
      <c:catAx>
        <c:axId val="19379904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1937986303"/>
        <c:crosses val="autoZero"/>
        <c:auto val="1"/>
        <c:lblAlgn val="ctr"/>
        <c:lblOffset val="100"/>
        <c:noMultiLvlLbl val="0"/>
      </c:catAx>
      <c:valAx>
        <c:axId val="19379863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19379904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13</xdr:row>
      <xdr:rowOff>1903</xdr:rowOff>
    </xdr:from>
    <xdr:to>
      <xdr:col>3</xdr:col>
      <xdr:colOff>1083225</xdr:colOff>
      <xdr:row>31</xdr:row>
      <xdr:rowOff>172903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AC7EC1FA-380D-43E1-90FF-29080C2F3EE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12</xdr:row>
      <xdr:rowOff>180973</xdr:rowOff>
    </xdr:from>
    <xdr:to>
      <xdr:col>8</xdr:col>
      <xdr:colOff>264075</xdr:colOff>
      <xdr:row>31</xdr:row>
      <xdr:rowOff>161473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CE252DB-85B1-48C5-89FE-9B2142E0EE02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7</xdr:row>
      <xdr:rowOff>3808</xdr:rowOff>
    </xdr:from>
    <xdr:to>
      <xdr:col>5</xdr:col>
      <xdr:colOff>483150</xdr:colOff>
      <xdr:row>22</xdr:row>
      <xdr:rowOff>26308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3D15E808-4B2C-4468-BA64-A3469AA75408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6</xdr:row>
      <xdr:rowOff>0</xdr:rowOff>
    </xdr:from>
    <xdr:to>
      <xdr:col>3</xdr:col>
      <xdr:colOff>616500</xdr:colOff>
      <xdr:row>17</xdr:row>
      <xdr:rowOff>64500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129D641F-C4DC-472F-BC1F-09D593B5256F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2</xdr:row>
      <xdr:rowOff>180974</xdr:rowOff>
    </xdr:from>
    <xdr:to>
      <xdr:col>8</xdr:col>
      <xdr:colOff>387900</xdr:colOff>
      <xdr:row>17</xdr:row>
      <xdr:rowOff>23474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7DFF7C6D-74CE-4120-AC45-2635B0FB32F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6</xdr:row>
      <xdr:rowOff>181927</xdr:rowOff>
    </xdr:from>
    <xdr:to>
      <xdr:col>3</xdr:col>
      <xdr:colOff>206925</xdr:colOff>
      <xdr:row>22</xdr:row>
      <xdr:rowOff>13927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EE0B6572-7BA3-4FB7-AD7F-8BBAE256234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2</xdr:row>
      <xdr:rowOff>180022</xdr:rowOff>
    </xdr:from>
    <xdr:to>
      <xdr:col>8</xdr:col>
      <xdr:colOff>387900</xdr:colOff>
      <xdr:row>17</xdr:row>
      <xdr:rowOff>22522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BBBEA3BC-A936-4C5A-B0E4-44E4F3784CA3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10</xdr:row>
      <xdr:rowOff>180974</xdr:rowOff>
    </xdr:from>
    <xdr:to>
      <xdr:col>8</xdr:col>
      <xdr:colOff>264075</xdr:colOff>
      <xdr:row>27</xdr:row>
      <xdr:rowOff>182474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8C6A5A50-B434-4972-B85E-D181404B184B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211454</xdr:colOff>
      <xdr:row>36</xdr:row>
      <xdr:rowOff>180973</xdr:rowOff>
    </xdr:from>
    <xdr:to>
      <xdr:col>7</xdr:col>
      <xdr:colOff>424094</xdr:colOff>
      <xdr:row>52</xdr:row>
      <xdr:rowOff>134893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7633E717-B89B-4910-BC36-0ECA2D0145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72390</xdr:colOff>
      <xdr:row>37</xdr:row>
      <xdr:rowOff>47624</xdr:rowOff>
    </xdr:from>
    <xdr:to>
      <xdr:col>15</xdr:col>
      <xdr:colOff>285030</xdr:colOff>
      <xdr:row>53</xdr:row>
      <xdr:rowOff>1544</xdr:rowOff>
    </xdr:to>
    <xdr:graphicFrame macro="">
      <xdr:nvGraphicFramePr>
        <xdr:cNvPr id="7" name="Diagramm 6">
          <a:extLst>
            <a:ext uri="{FF2B5EF4-FFF2-40B4-BE49-F238E27FC236}">
              <a16:creationId xmlns:a16="http://schemas.microsoft.com/office/drawing/2014/main" id="{7BF4F014-D650-48FB-BB2B-504ABB671A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2</xdr:row>
      <xdr:rowOff>182879</xdr:rowOff>
    </xdr:from>
    <xdr:to>
      <xdr:col>3</xdr:col>
      <xdr:colOff>740325</xdr:colOff>
      <xdr:row>18</xdr:row>
      <xdr:rowOff>14879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E71DC690-C31A-46F5-BA0E-EE98EB05872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11</xdr:row>
      <xdr:rowOff>1904</xdr:rowOff>
    </xdr:from>
    <xdr:to>
      <xdr:col>8</xdr:col>
      <xdr:colOff>530775</xdr:colOff>
      <xdr:row>29</xdr:row>
      <xdr:rowOff>172904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CFB3FFAE-F1AC-4F26-B42D-B54B4A5BB4CF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A1:E12" totalsRowShown="0">
  <autoFilter ref="A1:E12" xr:uid="{00000000-0009-0000-0100-000001000000}"/>
  <tableColumns count="5">
    <tableColumn id="1" xr3:uid="{00000000-0010-0000-0000-000001000000}" name="Fachbereich"/>
    <tableColumn id="2" xr3:uid="{00000000-0010-0000-0000-000002000000}" name="leitende/r Wissenschaftler/in"/>
    <tableColumn id="3" xr3:uid="{00000000-0010-0000-0000-000003000000}" name="wissenschaftliche/r Mitarbeiter/in"/>
    <tableColumn id="4" xr3:uid="{00000000-0010-0000-0000-000004000000}" name="administrative/r oder technische/r Mitarbeiter/in"/>
    <tableColumn id="5" xr3:uid="{00000000-0010-0000-0000-000005000000}" name="Sonstiges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elle4" displayName="Tabelle4" ref="A1:C12" totalsRowShown="0">
  <autoFilter ref="A1:C12" xr:uid="{00000000-0009-0000-0100-000004000000}"/>
  <tableColumns count="3">
    <tableColumn id="1" xr3:uid="{00000000-0010-0000-0200-000001000000}" name="Fachbereich"/>
    <tableColumn id="2" xr3:uid="{00000000-0010-0000-0200-000002000000}" name="Ja"/>
    <tableColumn id="3" xr3:uid="{00000000-0010-0000-0200-000003000000}" name="Nein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Tabelle5" displayName="Tabelle5" ref="A1:C6" totalsRowShown="0">
  <autoFilter ref="A1:C6" xr:uid="{00000000-0009-0000-0100-000005000000}"/>
  <tableColumns count="3">
    <tableColumn id="1" xr3:uid="{00000000-0010-0000-0300-000001000000}" name="Personengruppe"/>
    <tableColumn id="2" xr3:uid="{00000000-0010-0000-0300-000002000000}" name="Verständnis"/>
    <tableColumn id="3" xr3:uid="{00000000-0010-0000-0300-000003000000}" name="Zugriff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Tabelle6" displayName="Tabelle6" ref="A1:B5" totalsRowShown="0">
  <autoFilter ref="A1:B5" xr:uid="{00000000-0009-0000-0100-000006000000}"/>
  <tableColumns count="2">
    <tableColumn id="1" xr3:uid="{00000000-0010-0000-0400-000001000000}" name="Richtlinien"/>
    <tableColumn id="2" xr3:uid="{00000000-0010-0000-0400-000002000000}" name="Prozentualer Anteil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Tabelle7" displayName="Tabelle7" ref="A1:B2" totalsRowShown="0" tableBorderDxfId="0">
  <autoFilter ref="A1:B2" xr:uid="{00000000-0009-0000-0100-000007000000}"/>
  <tableColumns count="2">
    <tableColumn id="1" xr3:uid="{00000000-0010-0000-0500-000001000000}" name="Ja"/>
    <tableColumn id="2" xr3:uid="{00000000-0010-0000-0500-000002000000}" name="Nein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6000000}" name="Tabelle8" displayName="Tabelle8" ref="A1:B6" totalsRowShown="0">
  <autoFilter ref="A1:B6" xr:uid="{00000000-0009-0000-0100-000008000000}"/>
  <tableColumns count="2">
    <tableColumn id="1" xr3:uid="{00000000-0010-0000-0600-000001000000}" name="Grund"/>
    <tableColumn id="2" xr3:uid="{00000000-0010-0000-0600-000002000000}" name="Anzahl der Befragten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7000000}" name="Tabelle9" displayName="Tabelle9" ref="A1:B2" totalsRowShown="0">
  <autoFilter ref="A1:B2" xr:uid="{00000000-0009-0000-0100-000009000000}"/>
  <tableColumns count="2">
    <tableColumn id="1" xr3:uid="{00000000-0010-0000-0700-000001000000}" name="Ja"/>
    <tableColumn id="2" xr3:uid="{00000000-0010-0000-0700-000002000000}" name="Nein"/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8000000}" name="Tabelle10" displayName="Tabelle10" ref="A1:C10" totalsRowShown="0">
  <autoFilter ref="A1:C10" xr:uid="{00000000-0009-0000-0100-00000A000000}"/>
  <tableColumns count="3">
    <tableColumn id="1" xr3:uid="{00000000-0010-0000-0800-000001000000}" name="Fachbereich"/>
    <tableColumn id="2" xr3:uid="{00000000-0010-0000-0800-000002000000}" name="Ja"/>
    <tableColumn id="3" xr3:uid="{00000000-0010-0000-0800-000003000000}" name="Nein"/>
  </tableColumns>
  <tableStyleInfo name="TableStyleLight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9000000}" name="Tabelle11" displayName="Tabelle11" ref="A1:B2" totalsRowShown="0">
  <autoFilter ref="A1:B2" xr:uid="{00000000-0009-0000-0100-00000B000000}"/>
  <tableColumns count="2">
    <tableColumn id="1" xr3:uid="{00000000-0010-0000-0900-000001000000}" name="elektronisches Laborbuch (ELN)"/>
    <tableColumn id="2" xr3:uid="{00000000-0010-0000-0900-000002000000}" name="papiergebundenes Laborbuch (PLN)"/>
  </tableColumns>
  <tableStyleInfo name="TableStyleLight1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A000000}" name="Tabelle12" displayName="Tabelle12" ref="A1:F10" totalsRowShown="0">
  <autoFilter ref="A1:F10" xr:uid="{00000000-0009-0000-0100-00000C000000}"/>
  <tableColumns count="6">
    <tableColumn id="1" xr3:uid="{00000000-0010-0000-0A00-000001000000}" name="Fachbereich"/>
    <tableColumn id="2" xr3:uid="{00000000-0010-0000-0A00-000002000000}" name="1 - keinesfalls"/>
    <tableColumn id="3" xr3:uid="{00000000-0010-0000-0A00-000003000000}" name="2"/>
    <tableColumn id="4" xr3:uid="{00000000-0010-0000-0A00-000004000000}" name="3"/>
    <tableColumn id="5" xr3:uid="{00000000-0010-0000-0A00-000005000000}" name="4"/>
    <tableColumn id="6" xr3:uid="{00000000-0010-0000-0A00-000006000000}" name="5 - ganz sicher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workbookViewId="0">
      <selection activeCell="D18" sqref="D18"/>
    </sheetView>
  </sheetViews>
  <sheetFormatPr baseColWidth="10" defaultRowHeight="15" x14ac:dyDescent="0.25"/>
  <cols>
    <col min="1" max="1" width="13.28515625" bestFit="1" customWidth="1"/>
    <col min="2" max="2" width="26.42578125" customWidth="1"/>
    <col min="3" max="3" width="30.42578125" customWidth="1"/>
    <col min="4" max="4" width="42.5703125" customWidth="1"/>
    <col min="5" max="5" width="10.42578125" customWidth="1"/>
  </cols>
  <sheetData>
    <row r="1" spans="1:5" x14ac:dyDescent="0.25">
      <c r="A1" t="s">
        <v>36</v>
      </c>
      <c r="B1" t="s">
        <v>11</v>
      </c>
      <c r="C1" t="s">
        <v>12</v>
      </c>
      <c r="D1" t="s">
        <v>13</v>
      </c>
      <c r="E1" t="s">
        <v>10</v>
      </c>
    </row>
    <row r="2" spans="1:5" x14ac:dyDescent="0.25">
      <c r="A2" t="s">
        <v>0</v>
      </c>
      <c r="C2">
        <v>1</v>
      </c>
    </row>
    <row r="3" spans="1:5" x14ac:dyDescent="0.25">
      <c r="A3" t="s">
        <v>2</v>
      </c>
      <c r="B3">
        <v>1</v>
      </c>
    </row>
    <row r="4" spans="1:5" x14ac:dyDescent="0.25">
      <c r="A4" t="s">
        <v>3</v>
      </c>
      <c r="B4">
        <v>1</v>
      </c>
    </row>
    <row r="5" spans="1:5" x14ac:dyDescent="0.25">
      <c r="A5" t="s">
        <v>1</v>
      </c>
      <c r="B5">
        <v>1</v>
      </c>
      <c r="C5">
        <v>1</v>
      </c>
    </row>
    <row r="6" spans="1:5" x14ac:dyDescent="0.25">
      <c r="A6" t="s">
        <v>10</v>
      </c>
      <c r="D6">
        <v>3</v>
      </c>
    </row>
    <row r="7" spans="1:5" x14ac:dyDescent="0.25">
      <c r="A7" t="s">
        <v>4</v>
      </c>
      <c r="B7">
        <v>4</v>
      </c>
      <c r="C7">
        <v>9</v>
      </c>
      <c r="D7">
        <v>1</v>
      </c>
    </row>
    <row r="8" spans="1:5" x14ac:dyDescent="0.25">
      <c r="A8" t="s">
        <v>5</v>
      </c>
      <c r="B8">
        <v>5</v>
      </c>
      <c r="C8">
        <v>25</v>
      </c>
      <c r="D8">
        <v>2</v>
      </c>
      <c r="E8">
        <v>1</v>
      </c>
    </row>
    <row r="9" spans="1:5" x14ac:dyDescent="0.25">
      <c r="A9" t="s">
        <v>8</v>
      </c>
      <c r="B9">
        <v>7</v>
      </c>
      <c r="C9">
        <v>22</v>
      </c>
      <c r="D9">
        <v>5</v>
      </c>
      <c r="E9">
        <v>1</v>
      </c>
    </row>
    <row r="10" spans="1:5" x14ac:dyDescent="0.25">
      <c r="A10" t="s">
        <v>7</v>
      </c>
      <c r="B10">
        <v>13</v>
      </c>
      <c r="C10">
        <v>34</v>
      </c>
      <c r="D10">
        <v>15</v>
      </c>
      <c r="E10">
        <v>2</v>
      </c>
    </row>
    <row r="11" spans="1:5" x14ac:dyDescent="0.25">
      <c r="A11" t="s">
        <v>6</v>
      </c>
      <c r="B11">
        <v>22</v>
      </c>
      <c r="C11">
        <v>70</v>
      </c>
      <c r="D11">
        <v>13</v>
      </c>
      <c r="E11">
        <v>3</v>
      </c>
    </row>
    <row r="12" spans="1:5" x14ac:dyDescent="0.25">
      <c r="A12" t="s">
        <v>9</v>
      </c>
      <c r="B12">
        <v>27</v>
      </c>
      <c r="C12">
        <v>39</v>
      </c>
      <c r="D12">
        <v>40</v>
      </c>
      <c r="E12">
        <v>7</v>
      </c>
    </row>
  </sheetData>
  <phoneticPr fontId="1" type="noConversion"/>
  <pageMargins left="0.7" right="0.7" top="0.78740157499999996" bottom="0.78740157499999996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2"/>
  <sheetViews>
    <sheetView workbookViewId="0">
      <selection activeCell="K11" sqref="K11"/>
    </sheetView>
  </sheetViews>
  <sheetFormatPr baseColWidth="10" defaultRowHeight="15" x14ac:dyDescent="0.25"/>
  <cols>
    <col min="1" max="1" width="13.28515625" bestFit="1" customWidth="1"/>
    <col min="2" max="2" width="4.85546875" bestFit="1" customWidth="1"/>
    <col min="3" max="3" width="7.140625" bestFit="1" customWidth="1"/>
  </cols>
  <sheetData>
    <row r="1" spans="1:3" x14ac:dyDescent="0.25">
      <c r="A1" t="s">
        <v>36</v>
      </c>
      <c r="B1" t="s">
        <v>14</v>
      </c>
      <c r="C1" t="s">
        <v>15</v>
      </c>
    </row>
    <row r="2" spans="1:3" x14ac:dyDescent="0.25">
      <c r="A2" t="s">
        <v>0</v>
      </c>
      <c r="B2">
        <v>1</v>
      </c>
    </row>
    <row r="3" spans="1:3" x14ac:dyDescent="0.25">
      <c r="A3" t="s">
        <v>2</v>
      </c>
      <c r="C3">
        <v>1</v>
      </c>
    </row>
    <row r="4" spans="1:3" x14ac:dyDescent="0.25">
      <c r="A4" t="s">
        <v>3</v>
      </c>
      <c r="B4">
        <v>1</v>
      </c>
      <c r="C4">
        <v>1</v>
      </c>
    </row>
    <row r="5" spans="1:3" x14ac:dyDescent="0.25">
      <c r="A5" t="s">
        <v>1</v>
      </c>
      <c r="C5">
        <v>2</v>
      </c>
    </row>
    <row r="6" spans="1:3" x14ac:dyDescent="0.25">
      <c r="A6" t="s">
        <v>10</v>
      </c>
      <c r="B6">
        <v>1</v>
      </c>
      <c r="C6">
        <v>2</v>
      </c>
    </row>
    <row r="7" spans="1:3" x14ac:dyDescent="0.25">
      <c r="A7" t="s">
        <v>4</v>
      </c>
      <c r="B7">
        <v>6</v>
      </c>
      <c r="C7">
        <v>8</v>
      </c>
    </row>
    <row r="8" spans="1:3" x14ac:dyDescent="0.25">
      <c r="A8" t="s">
        <v>5</v>
      </c>
      <c r="B8">
        <v>29</v>
      </c>
      <c r="C8">
        <v>4</v>
      </c>
    </row>
    <row r="9" spans="1:3" x14ac:dyDescent="0.25">
      <c r="A9" t="s">
        <v>8</v>
      </c>
      <c r="B9">
        <v>34</v>
      </c>
      <c r="C9">
        <v>1</v>
      </c>
    </row>
    <row r="10" spans="1:3" x14ac:dyDescent="0.25">
      <c r="A10" t="s">
        <v>7</v>
      </c>
      <c r="B10">
        <v>60</v>
      </c>
      <c r="C10">
        <v>4</v>
      </c>
    </row>
    <row r="11" spans="1:3" x14ac:dyDescent="0.25">
      <c r="A11" t="s">
        <v>6</v>
      </c>
      <c r="B11">
        <v>104</v>
      </c>
      <c r="C11">
        <v>4</v>
      </c>
    </row>
    <row r="12" spans="1:3" x14ac:dyDescent="0.25">
      <c r="A12" t="s">
        <v>9</v>
      </c>
      <c r="B12">
        <v>112</v>
      </c>
      <c r="C12">
        <v>3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6"/>
  <sheetViews>
    <sheetView workbookViewId="0">
      <selection activeCell="I15" sqref="I15"/>
    </sheetView>
  </sheetViews>
  <sheetFormatPr baseColWidth="10" defaultRowHeight="15" x14ac:dyDescent="0.25"/>
  <cols>
    <col min="1" max="1" width="34.42578125" bestFit="1" customWidth="1"/>
    <col min="2" max="2" width="13.140625" bestFit="1" customWidth="1"/>
    <col min="3" max="3" width="8.7109375" bestFit="1" customWidth="1"/>
  </cols>
  <sheetData>
    <row r="1" spans="1:3" x14ac:dyDescent="0.25">
      <c r="A1" t="s">
        <v>37</v>
      </c>
      <c r="B1" t="s">
        <v>34</v>
      </c>
      <c r="C1" t="s">
        <v>35</v>
      </c>
    </row>
    <row r="2" spans="1:3" x14ac:dyDescent="0.25">
      <c r="A2" t="s">
        <v>20</v>
      </c>
      <c r="B2">
        <v>67</v>
      </c>
      <c r="C2">
        <v>40</v>
      </c>
    </row>
    <row r="3" spans="1:3" x14ac:dyDescent="0.25">
      <c r="A3" t="s">
        <v>19</v>
      </c>
      <c r="B3">
        <v>45</v>
      </c>
      <c r="C3">
        <v>8</v>
      </c>
    </row>
    <row r="4" spans="1:3" x14ac:dyDescent="0.25">
      <c r="A4" t="s">
        <v>17</v>
      </c>
      <c r="B4">
        <v>215</v>
      </c>
      <c r="C4">
        <v>209</v>
      </c>
    </row>
    <row r="5" spans="1:3" x14ac:dyDescent="0.25">
      <c r="A5" t="s">
        <v>18</v>
      </c>
      <c r="B5">
        <v>274</v>
      </c>
      <c r="C5">
        <v>228</v>
      </c>
    </row>
    <row r="6" spans="1:3" x14ac:dyDescent="0.25">
      <c r="A6" t="s">
        <v>16</v>
      </c>
      <c r="B6">
        <v>307</v>
      </c>
      <c r="C6">
        <v>308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5"/>
  <sheetViews>
    <sheetView workbookViewId="0">
      <selection activeCell="G19" sqref="G19"/>
    </sheetView>
  </sheetViews>
  <sheetFormatPr baseColWidth="10" defaultRowHeight="15" x14ac:dyDescent="0.25"/>
  <cols>
    <col min="1" max="1" width="46.42578125" bestFit="1" customWidth="1"/>
    <col min="2" max="2" width="19.28515625" bestFit="1" customWidth="1"/>
  </cols>
  <sheetData>
    <row r="1" spans="1:2" x14ac:dyDescent="0.25">
      <c r="A1" t="s">
        <v>38</v>
      </c>
      <c r="B1" t="s">
        <v>39</v>
      </c>
    </row>
    <row r="2" spans="1:2" x14ac:dyDescent="0.25">
      <c r="A2" t="s">
        <v>24</v>
      </c>
      <c r="B2">
        <v>22</v>
      </c>
    </row>
    <row r="3" spans="1:2" x14ac:dyDescent="0.25">
      <c r="A3" t="s">
        <v>21</v>
      </c>
      <c r="B3">
        <v>26</v>
      </c>
    </row>
    <row r="4" spans="1:2" x14ac:dyDescent="0.25">
      <c r="A4" t="s">
        <v>22</v>
      </c>
      <c r="B4">
        <v>27</v>
      </c>
    </row>
    <row r="5" spans="1:2" x14ac:dyDescent="0.25">
      <c r="A5" t="s">
        <v>23</v>
      </c>
      <c r="B5">
        <v>70</v>
      </c>
    </row>
  </sheetData>
  <sortState xmlns:xlrd2="http://schemas.microsoft.com/office/spreadsheetml/2017/richdata2" ref="A2:B5">
    <sortCondition ref="B5"/>
  </sortState>
  <pageMargins left="0.7" right="0.7" top="0.78740157499999996" bottom="0.78740157499999996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2"/>
  <sheetViews>
    <sheetView workbookViewId="0">
      <selection activeCell="M12" sqref="M12"/>
    </sheetView>
  </sheetViews>
  <sheetFormatPr baseColWidth="10" defaultRowHeight="15" x14ac:dyDescent="0.25"/>
  <cols>
    <col min="1" max="1" width="4.85546875" bestFit="1" customWidth="1"/>
    <col min="2" max="2" width="7.140625" bestFit="1" customWidth="1"/>
  </cols>
  <sheetData>
    <row r="1" spans="1:2" x14ac:dyDescent="0.25">
      <c r="A1" t="s">
        <v>14</v>
      </c>
      <c r="B1" t="s">
        <v>15</v>
      </c>
    </row>
    <row r="2" spans="1:2" x14ac:dyDescent="0.25">
      <c r="A2">
        <v>197</v>
      </c>
      <c r="B2">
        <v>137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6"/>
  <sheetViews>
    <sheetView workbookViewId="0">
      <selection activeCell="F10" sqref="F10"/>
    </sheetView>
  </sheetViews>
  <sheetFormatPr baseColWidth="10" defaultRowHeight="15" x14ac:dyDescent="0.25"/>
  <cols>
    <col min="1" max="1" width="51" bestFit="1" customWidth="1"/>
    <col min="2" max="2" width="20.85546875" bestFit="1" customWidth="1"/>
  </cols>
  <sheetData>
    <row r="1" spans="1:2" x14ac:dyDescent="0.25">
      <c r="A1" t="s">
        <v>40</v>
      </c>
      <c r="B1" t="s">
        <v>41</v>
      </c>
    </row>
    <row r="2" spans="1:2" x14ac:dyDescent="0.25">
      <c r="A2" t="s">
        <v>30</v>
      </c>
      <c r="B2">
        <v>84</v>
      </c>
    </row>
    <row r="3" spans="1:2" x14ac:dyDescent="0.25">
      <c r="A3" t="s">
        <v>31</v>
      </c>
      <c r="B3">
        <v>65</v>
      </c>
    </row>
    <row r="4" spans="1:2" x14ac:dyDescent="0.25">
      <c r="A4" t="s">
        <v>32</v>
      </c>
      <c r="B4">
        <v>54</v>
      </c>
    </row>
    <row r="5" spans="1:2" x14ac:dyDescent="0.25">
      <c r="A5" t="s">
        <v>33</v>
      </c>
      <c r="B5">
        <v>31</v>
      </c>
    </row>
    <row r="6" spans="1:2" x14ac:dyDescent="0.25">
      <c r="A6" t="s">
        <v>25</v>
      </c>
      <c r="B6">
        <v>15</v>
      </c>
    </row>
  </sheetData>
  <sortState xmlns:xlrd2="http://schemas.microsoft.com/office/spreadsheetml/2017/richdata2" ref="A5:B9">
    <sortCondition descending="1" ref="B5:B9"/>
  </sortState>
  <pageMargins left="0.7" right="0.7" top="0.78740157499999996" bottom="0.78740157499999996" header="0.3" footer="0.3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2"/>
  <sheetViews>
    <sheetView workbookViewId="0">
      <selection activeCell="N13" sqref="N13"/>
    </sheetView>
  </sheetViews>
  <sheetFormatPr baseColWidth="10" defaultRowHeight="15" x14ac:dyDescent="0.25"/>
  <cols>
    <col min="1" max="1" width="4.85546875" bestFit="1" customWidth="1"/>
    <col min="2" max="2" width="7.140625" bestFit="1" customWidth="1"/>
  </cols>
  <sheetData>
    <row r="1" spans="1:2" x14ac:dyDescent="0.25">
      <c r="A1" t="s">
        <v>14</v>
      </c>
      <c r="B1" t="s">
        <v>15</v>
      </c>
    </row>
    <row r="2" spans="1:2" x14ac:dyDescent="0.25">
      <c r="A2">
        <v>76</v>
      </c>
      <c r="B2">
        <v>271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10"/>
  <sheetViews>
    <sheetView workbookViewId="0">
      <selection activeCell="L16" sqref="L16"/>
    </sheetView>
  </sheetViews>
  <sheetFormatPr baseColWidth="10" defaultRowHeight="15" x14ac:dyDescent="0.25"/>
  <cols>
    <col min="1" max="1" width="13.28515625" bestFit="1" customWidth="1"/>
    <col min="2" max="2" width="4.85546875" bestFit="1" customWidth="1"/>
    <col min="3" max="3" width="7.140625" bestFit="1" customWidth="1"/>
  </cols>
  <sheetData>
    <row r="1" spans="1:3" x14ac:dyDescent="0.25">
      <c r="A1" t="s">
        <v>36</v>
      </c>
      <c r="B1" t="s">
        <v>14</v>
      </c>
      <c r="C1" t="s">
        <v>15</v>
      </c>
    </row>
    <row r="2" spans="1:3" x14ac:dyDescent="0.25">
      <c r="A2" t="s">
        <v>10</v>
      </c>
      <c r="C2">
        <v>1</v>
      </c>
    </row>
    <row r="3" spans="1:3" x14ac:dyDescent="0.25">
      <c r="A3" t="s">
        <v>3</v>
      </c>
      <c r="C3">
        <v>1</v>
      </c>
    </row>
    <row r="4" spans="1:3" x14ac:dyDescent="0.25">
      <c r="A4" t="s">
        <v>0</v>
      </c>
      <c r="B4">
        <v>1</v>
      </c>
    </row>
    <row r="5" spans="1:3" x14ac:dyDescent="0.25">
      <c r="A5" t="s">
        <v>4</v>
      </c>
      <c r="C5">
        <v>6</v>
      </c>
    </row>
    <row r="6" spans="1:3" x14ac:dyDescent="0.25">
      <c r="A6" t="s">
        <v>5</v>
      </c>
      <c r="B6">
        <v>12</v>
      </c>
      <c r="C6">
        <v>17</v>
      </c>
    </row>
    <row r="7" spans="1:3" x14ac:dyDescent="0.25">
      <c r="A7" t="s">
        <v>8</v>
      </c>
      <c r="B7">
        <v>4</v>
      </c>
      <c r="C7">
        <v>30</v>
      </c>
    </row>
    <row r="8" spans="1:3" x14ac:dyDescent="0.25">
      <c r="A8" t="s">
        <v>7</v>
      </c>
      <c r="B8">
        <v>12</v>
      </c>
      <c r="C8">
        <v>48</v>
      </c>
    </row>
    <row r="9" spans="1:3" x14ac:dyDescent="0.25">
      <c r="A9" t="s">
        <v>6</v>
      </c>
      <c r="B9">
        <v>34</v>
      </c>
      <c r="C9">
        <v>70</v>
      </c>
    </row>
    <row r="10" spans="1:3" x14ac:dyDescent="0.25">
      <c r="A10" t="s">
        <v>9</v>
      </c>
      <c r="B10">
        <v>13</v>
      </c>
      <c r="C10">
        <v>98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2"/>
  <sheetViews>
    <sheetView workbookViewId="0">
      <selection activeCell="G11" sqref="G11"/>
    </sheetView>
  </sheetViews>
  <sheetFormatPr baseColWidth="10" defaultRowHeight="15" x14ac:dyDescent="0.25"/>
  <cols>
    <col min="1" max="1" width="30" bestFit="1" customWidth="1"/>
    <col min="2" max="2" width="33.85546875" bestFit="1" customWidth="1"/>
  </cols>
  <sheetData>
    <row r="1" spans="1:2" x14ac:dyDescent="0.25">
      <c r="A1" t="s">
        <v>26</v>
      </c>
      <c r="B1" t="s">
        <v>27</v>
      </c>
    </row>
    <row r="2" spans="1:2" x14ac:dyDescent="0.25">
      <c r="A2">
        <v>61</v>
      </c>
      <c r="B2">
        <v>15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0"/>
  <sheetViews>
    <sheetView tabSelected="1" workbookViewId="0">
      <selection activeCell="L11" sqref="L11"/>
    </sheetView>
  </sheetViews>
  <sheetFormatPr baseColWidth="10" defaultRowHeight="15" x14ac:dyDescent="0.25"/>
  <cols>
    <col min="1" max="1" width="13.28515625" bestFit="1" customWidth="1"/>
    <col min="2" max="2" width="14.42578125" bestFit="1" customWidth="1"/>
    <col min="3" max="5" width="4.28515625" bestFit="1" customWidth="1"/>
    <col min="6" max="6" width="15" bestFit="1" customWidth="1"/>
  </cols>
  <sheetData>
    <row r="1" spans="1:6" x14ac:dyDescent="0.25">
      <c r="A1" t="s">
        <v>36</v>
      </c>
      <c r="B1" t="s">
        <v>28</v>
      </c>
      <c r="C1" t="s">
        <v>42</v>
      </c>
      <c r="D1" t="s">
        <v>43</v>
      </c>
      <c r="E1" t="s">
        <v>44</v>
      </c>
      <c r="F1" t="s">
        <v>29</v>
      </c>
    </row>
    <row r="2" spans="1:6" x14ac:dyDescent="0.25">
      <c r="A2" t="s">
        <v>10</v>
      </c>
      <c r="F2">
        <v>1</v>
      </c>
    </row>
    <row r="3" spans="1:6" x14ac:dyDescent="0.25">
      <c r="A3" t="s">
        <v>0</v>
      </c>
      <c r="F3">
        <v>1</v>
      </c>
    </row>
    <row r="4" spans="1:6" x14ac:dyDescent="0.25">
      <c r="A4" t="s">
        <v>3</v>
      </c>
      <c r="F4">
        <v>1</v>
      </c>
    </row>
    <row r="5" spans="1:6" x14ac:dyDescent="0.25">
      <c r="A5" t="s">
        <v>4</v>
      </c>
      <c r="D5">
        <v>3</v>
      </c>
      <c r="E5">
        <v>1</v>
      </c>
      <c r="F5">
        <v>2</v>
      </c>
    </row>
    <row r="6" spans="1:6" x14ac:dyDescent="0.25">
      <c r="A6" t="s">
        <v>5</v>
      </c>
      <c r="B6">
        <v>2</v>
      </c>
      <c r="C6">
        <v>2</v>
      </c>
      <c r="D6">
        <v>4</v>
      </c>
      <c r="E6">
        <v>9</v>
      </c>
      <c r="F6">
        <v>12</v>
      </c>
    </row>
    <row r="7" spans="1:6" x14ac:dyDescent="0.25">
      <c r="A7" t="s">
        <v>8</v>
      </c>
      <c r="B7">
        <v>1</v>
      </c>
      <c r="C7">
        <v>6</v>
      </c>
      <c r="D7">
        <v>7</v>
      </c>
      <c r="E7">
        <v>8</v>
      </c>
      <c r="F7">
        <v>12</v>
      </c>
    </row>
    <row r="8" spans="1:6" x14ac:dyDescent="0.25">
      <c r="A8" t="s">
        <v>7</v>
      </c>
      <c r="B8">
        <v>2</v>
      </c>
      <c r="C8">
        <v>7</v>
      </c>
      <c r="D8">
        <v>9</v>
      </c>
      <c r="E8">
        <v>13</v>
      </c>
      <c r="F8">
        <v>29</v>
      </c>
    </row>
    <row r="9" spans="1:6" x14ac:dyDescent="0.25">
      <c r="A9" t="s">
        <v>6</v>
      </c>
      <c r="B9">
        <v>5</v>
      </c>
      <c r="C9">
        <v>9</v>
      </c>
      <c r="D9">
        <v>16</v>
      </c>
      <c r="E9">
        <v>21</v>
      </c>
      <c r="F9">
        <v>53</v>
      </c>
    </row>
    <row r="10" spans="1:6" x14ac:dyDescent="0.25">
      <c r="A10" t="s">
        <v>9</v>
      </c>
      <c r="B10">
        <v>6</v>
      </c>
      <c r="C10">
        <v>11</v>
      </c>
      <c r="D10">
        <v>18</v>
      </c>
      <c r="E10">
        <v>22</v>
      </c>
      <c r="F10">
        <v>54</v>
      </c>
    </row>
  </sheetData>
  <sortState xmlns:xlrd2="http://schemas.microsoft.com/office/spreadsheetml/2017/richdata2" ref="A4:F11">
    <sortCondition ref="F11"/>
  </sortState>
  <pageMargins left="0.7" right="0.7" top="0.78740157499999996" bottom="0.78740157499999996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10</vt:i4>
      </vt:variant>
    </vt:vector>
  </HeadingPairs>
  <TitlesOfParts>
    <vt:vector size="10" baseType="lpstr">
      <vt:lpstr>FB X Position (Abb. 1)</vt:lpstr>
      <vt:lpstr>LNUSE X FB (Abb. 2)</vt:lpstr>
      <vt:lpstr>Zugriff X Verständnis (Abb. 3)</vt:lpstr>
      <vt:lpstr>Richtlinien (Abb. 4)</vt:lpstr>
      <vt:lpstr>Veröffentlichen (Abb. 5)</vt:lpstr>
      <vt:lpstr>Gründe_Nichtveröff. (Abb. 6)</vt:lpstr>
      <vt:lpstr>ELNUSE (Abb. 7)</vt:lpstr>
      <vt:lpstr>ELNUSE X FB (Abb. 8)</vt:lpstr>
      <vt:lpstr>ELNORPLN (Abb. 9)</vt:lpstr>
      <vt:lpstr>ELN_Interesse X FB (Abb. 10)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Dietz</dc:creator>
  <cp:lastModifiedBy>Andre Pietsch</cp:lastModifiedBy>
  <dcterms:created xsi:type="dcterms:W3CDTF">2022-03-21T20:39:20Z</dcterms:created>
  <dcterms:modified xsi:type="dcterms:W3CDTF">2022-06-28T07:22:43Z</dcterms:modified>
</cp:coreProperties>
</file>