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orschungsdatenreferent\dokumente_und_medien\bedarfserhebungen\eln\jlu\ergebnisse\diagramme\"/>
    </mc:Choice>
  </mc:AlternateContent>
  <xr:revisionPtr revIDLastSave="0" documentId="13_ncr:1_{D98D3D86-DD36-4F09-A8A6-3224AEC7C2E4}" xr6:coauthVersionLast="47" xr6:coauthVersionMax="47" xr10:uidLastSave="{00000000-0000-0000-0000-000000000000}"/>
  <bookViews>
    <workbookView xWindow="28680" yWindow="-120" windowWidth="29040" windowHeight="15720" firstSheet="2" activeTab="5" xr2:uid="{00000000-000D-0000-FFFF-FFFF00000000}"/>
  </bookViews>
  <sheets>
    <sheet name="Betriebssystem (Abb. 11)" sheetId="1" r:id="rId1"/>
    <sheet name="Welches_ELN (Abb. 12)" sheetId="3" r:id="rId2"/>
    <sheet name="Zufriedenheit_ELNs (Abb. 13)" sheetId="7" r:id="rId3"/>
    <sheet name="ELN_Herausforderung (Abb. 14)" sheetId="5" r:id="rId4"/>
    <sheet name="ELN_Probleme (Abb. 15)" sheetId="6" r:id="rId5"/>
    <sheet name="ELN_Less_Paper (Abb. 16)" sheetId="4" r:id="rId6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<sst xmlns="http://schemas.openxmlformats.org/spreadsheetml/2006/main" count="65" uniqueCount="52">
  <si>
    <t>Android</t>
  </si>
  <si>
    <t>Apple iOS</t>
  </si>
  <si>
    <t>Linux</t>
  </si>
  <si>
    <t>MacOS</t>
  </si>
  <si>
    <t>Windows</t>
  </si>
  <si>
    <t>Chemotion</t>
  </si>
  <si>
    <t>eLabFTW</t>
  </si>
  <si>
    <t>Labfolder</t>
  </si>
  <si>
    <t>Open Enventory</t>
  </si>
  <si>
    <t>REDCap</t>
  </si>
  <si>
    <t>Sciformation</t>
  </si>
  <si>
    <t>weiß ich nicht</t>
  </si>
  <si>
    <t>ein anderes ELN</t>
  </si>
  <si>
    <t>1 - nicht zufrieden</t>
  </si>
  <si>
    <t>5 - sehr zufrieden</t>
  </si>
  <si>
    <t>Ja</t>
  </si>
  <si>
    <t>Nein</t>
  </si>
  <si>
    <t>1 - sehr herausfordernd</t>
  </si>
  <si>
    <t>6 - weiß ich nicht</t>
  </si>
  <si>
    <t>5 - unproblematisch</t>
  </si>
  <si>
    <t>Datenmigration</t>
  </si>
  <si>
    <t>Finanzierung</t>
  </si>
  <si>
    <t>Benchling</t>
  </si>
  <si>
    <t>E-Notebook</t>
  </si>
  <si>
    <t>Eigene Systeme</t>
  </si>
  <si>
    <t>Wiki / GitLab</t>
  </si>
  <si>
    <t>eLOG</t>
  </si>
  <si>
    <t>Office-Produkte</t>
  </si>
  <si>
    <t>Labguru</t>
  </si>
  <si>
    <t>RedNotebook</t>
  </si>
  <si>
    <t>Xournal++</t>
  </si>
  <si>
    <t>Freigabe der Daten für Kollegen</t>
  </si>
  <si>
    <t>Übertragung von Ausdrucken bestimmter Laborgeräte in das ELN</t>
  </si>
  <si>
    <t>Zugang zu einem Computer im Labor</t>
  </si>
  <si>
    <t>Zugriffsmöglichkeiten</t>
  </si>
  <si>
    <t>Sonstige Probleme</t>
  </si>
  <si>
    <t>Aufwand</t>
  </si>
  <si>
    <t>Auswahl</t>
  </si>
  <si>
    <t>IT-Kenntnisse</t>
  </si>
  <si>
    <t>Kompatibilität (Arbeitsabläufe)</t>
  </si>
  <si>
    <t>Kompatibilität (Systeme)</t>
  </si>
  <si>
    <t>Akzeptanz</t>
  </si>
  <si>
    <t>Schulung</t>
  </si>
  <si>
    <t>Sicherheit</t>
  </si>
  <si>
    <t>Betriebssystem</t>
  </si>
  <si>
    <t>Anzahl der Befragten</t>
  </si>
  <si>
    <t>ELN</t>
  </si>
  <si>
    <t>2</t>
  </si>
  <si>
    <t>3</t>
  </si>
  <si>
    <t>4</t>
  </si>
  <si>
    <t>Aspekt</t>
  </si>
  <si>
    <t>Art des Problems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</si>
</sst>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4F81BD"/>
      <color rgb="FF1737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Welche Betriebssysteme verwenden Sie als </a:t>
            </a:r>
            <a:b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ELN-Nutzende in Ihrem</a:t>
            </a:r>
            <a: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  <a:t> Arbeitsumfeld?</a:t>
            </a:r>
            <a:endParaRPr lang="de-DE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'Betriebssystem (Abb. 11)'!$A$2:$A$6</c:f>
              <c:strCache>
                <c:ptCount val="5"/>
                <c:pt idx="0">
                  <c:v>Apple iOS</c:v>
                </c:pt>
                <c:pt idx="1">
                  <c:v>Android</c:v>
                </c:pt>
                <c:pt idx="2">
                  <c:v>MacOS</c:v>
                </c:pt>
                <c:pt idx="3">
                  <c:v>Linux</c:v>
                </c:pt>
                <c:pt idx="4">
                  <c:v>Windows</c:v>
                </c:pt>
              </c:strCache>
            </c:strRef>
          </c:cat>
          <c:val>
            <c:numRef>
              <c:f>'Betriebssystem (Abb. 11)'!$B$2:$B$6</c:f>
              <c:numCache>
                <c:formatCode>General</c:formatCode>
                <c:ptCount val="5"/>
                <c:pt idx="0">
                  <c:v>11</c:v>
                </c:pt>
                <c:pt idx="1">
                  <c:v>14</c:v>
                </c:pt>
                <c:pt idx="2">
                  <c:v>14</c:v>
                </c:pt>
                <c:pt idx="3">
                  <c:v>23</c:v>
                </c:pt>
                <c:pt idx="4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33-4B41-A490-7C14B448B14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066823983"/>
        <c:axId val="2066834383"/>
      </c:barChart>
      <c:catAx>
        <c:axId val="2066823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066834383"/>
        <c:crosses val="autoZero"/>
        <c:auto val="1"/>
        <c:lblAlgn val="ctr"/>
        <c:lblOffset val="100"/>
        <c:noMultiLvlLbl val="0"/>
      </c:catAx>
      <c:valAx>
        <c:axId val="20668343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066823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Welches ELN verwenden Sie oder 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haben Sie in der Vergangenheit</a:t>
            </a:r>
            <a: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  <a:t> verwendet?</a:t>
            </a:r>
            <a:endParaRPr lang="de-DE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791319444444444"/>
          <c:y val="3.2407291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'Welches_ELN (Abb. 12)'!$A$2:$A$9</c:f>
              <c:strCache>
                <c:ptCount val="8"/>
                <c:pt idx="0">
                  <c:v>weiß ich nicht</c:v>
                </c:pt>
                <c:pt idx="1">
                  <c:v>ein anderes ELN</c:v>
                </c:pt>
                <c:pt idx="2">
                  <c:v>REDCap</c:v>
                </c:pt>
                <c:pt idx="3">
                  <c:v>Chemotion</c:v>
                </c:pt>
                <c:pt idx="4">
                  <c:v>eLabFTW</c:v>
                </c:pt>
                <c:pt idx="5">
                  <c:v>Labfolder</c:v>
                </c:pt>
                <c:pt idx="6">
                  <c:v>Open Enventory</c:v>
                </c:pt>
                <c:pt idx="7">
                  <c:v>Sciformation</c:v>
                </c:pt>
              </c:strCache>
            </c:strRef>
          </c:cat>
          <c:val>
            <c:numRef>
              <c:f>'Welches_ELN (Abb. 12)'!$B$2:$B$9</c:f>
              <c:numCache>
                <c:formatCode>General</c:formatCode>
                <c:ptCount val="8"/>
                <c:pt idx="0">
                  <c:v>10</c:v>
                </c:pt>
                <c:pt idx="1">
                  <c:v>34</c:v>
                </c:pt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11</c:v>
                </c:pt>
                <c:pt idx="7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55-431E-8919-A8E4AD345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08899727"/>
        <c:axId val="308903471"/>
      </c:barChart>
      <c:catAx>
        <c:axId val="308899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308903471"/>
        <c:crosses val="autoZero"/>
        <c:auto val="1"/>
        <c:lblAlgn val="ctr"/>
        <c:lblOffset val="100"/>
        <c:noMultiLvlLbl val="0"/>
      </c:catAx>
      <c:valAx>
        <c:axId val="3089034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308899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Welches ELN verwenden Sie oder haben Sie in der Vergangenheit verwendet und wie zufrieden sind/waren Sie damit?</a:t>
            </a:r>
            <a:endParaRPr lang="de-DE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'Zufriedenheit_ELNs (Abb. 13)'!$B$1</c:f>
              <c:strCache>
                <c:ptCount val="1"/>
                <c:pt idx="0">
                  <c:v>1 - nicht zufrieden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'Zufriedenheit_ELNs (Abb. 13)'!$A$2:$A$17</c:f>
              <c:strCache>
                <c:ptCount val="16"/>
                <c:pt idx="0">
                  <c:v>weiß ich nicht</c:v>
                </c:pt>
                <c:pt idx="1">
                  <c:v>REDCap</c:v>
                </c:pt>
                <c:pt idx="2">
                  <c:v>RedNotebook</c:v>
                </c:pt>
                <c:pt idx="3">
                  <c:v>Xournal++</c:v>
                </c:pt>
                <c:pt idx="4">
                  <c:v>E-Notebook</c:v>
                </c:pt>
                <c:pt idx="5">
                  <c:v>Labguru</c:v>
                </c:pt>
                <c:pt idx="6">
                  <c:v>Benchling</c:v>
                </c:pt>
                <c:pt idx="7">
                  <c:v>Eigene Systeme</c:v>
                </c:pt>
                <c:pt idx="8">
                  <c:v>eLOG</c:v>
                </c:pt>
                <c:pt idx="9">
                  <c:v>Chemotion</c:v>
                </c:pt>
                <c:pt idx="10">
                  <c:v>eLabFTW</c:v>
                </c:pt>
                <c:pt idx="11">
                  <c:v>Wiki / GitLab</c:v>
                </c:pt>
                <c:pt idx="12">
                  <c:v>Labfolder</c:v>
                </c:pt>
                <c:pt idx="13">
                  <c:v>Office-Produkte</c:v>
                </c:pt>
                <c:pt idx="14">
                  <c:v>Open Enventory</c:v>
                </c:pt>
                <c:pt idx="15">
                  <c:v>Sciformation</c:v>
                </c:pt>
              </c:strCache>
            </c:strRef>
          </c:cat>
          <c:val>
            <c:numRef>
              <c:f>'Zufriedenheit_ELNs (Abb. 13)'!$B$2:$B$17</c:f>
              <c:numCache>
                <c:formatCode>General</c:formatCode>
                <c:ptCount val="16"/>
                <c:pt idx="9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0-407D-B0E9-A8BC66A2779F}"/>
            </c:ext>
          </c:extLst>
        </c:ser>
        <c:ser>
          <c:idx val="1"/>
          <c:order val="1"/>
          <c:tx>
            <c:strRef>
              <c:f>'Zufriedenheit_ELNs (Abb. 13)'!$C$1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'Zufriedenheit_ELNs (Abb. 13)'!$A$2:$A$17</c:f>
              <c:strCache>
                <c:ptCount val="16"/>
                <c:pt idx="0">
                  <c:v>weiß ich nicht</c:v>
                </c:pt>
                <c:pt idx="1">
                  <c:v>REDCap</c:v>
                </c:pt>
                <c:pt idx="2">
                  <c:v>RedNotebook</c:v>
                </c:pt>
                <c:pt idx="3">
                  <c:v>Xournal++</c:v>
                </c:pt>
                <c:pt idx="4">
                  <c:v>E-Notebook</c:v>
                </c:pt>
                <c:pt idx="5">
                  <c:v>Labguru</c:v>
                </c:pt>
                <c:pt idx="6">
                  <c:v>Benchling</c:v>
                </c:pt>
                <c:pt idx="7">
                  <c:v>Eigene Systeme</c:v>
                </c:pt>
                <c:pt idx="8">
                  <c:v>eLOG</c:v>
                </c:pt>
                <c:pt idx="9">
                  <c:v>Chemotion</c:v>
                </c:pt>
                <c:pt idx="10">
                  <c:v>eLabFTW</c:v>
                </c:pt>
                <c:pt idx="11">
                  <c:v>Wiki / GitLab</c:v>
                </c:pt>
                <c:pt idx="12">
                  <c:v>Labfolder</c:v>
                </c:pt>
                <c:pt idx="13">
                  <c:v>Office-Produkte</c:v>
                </c:pt>
                <c:pt idx="14">
                  <c:v>Open Enventory</c:v>
                </c:pt>
                <c:pt idx="15">
                  <c:v>Sciformation</c:v>
                </c:pt>
              </c:strCache>
            </c:strRef>
          </c:cat>
          <c:val>
            <c:numRef>
              <c:f>'Zufriedenheit_ELNs (Abb. 13)'!$C$2:$C$17</c:f>
              <c:numCache>
                <c:formatCode>General</c:formatCode>
                <c:ptCount val="16"/>
                <c:pt idx="0">
                  <c:v>3</c:v>
                </c:pt>
                <c:pt idx="11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90-407D-B0E9-A8BC66A2779F}"/>
            </c:ext>
          </c:extLst>
        </c:ser>
        <c:ser>
          <c:idx val="2"/>
          <c:order val="2"/>
          <c:tx>
            <c:strRef>
              <c:f>'Zufriedenheit_ELNs (Abb. 13)'!$D$1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'Zufriedenheit_ELNs (Abb. 13)'!$A$2:$A$17</c:f>
              <c:strCache>
                <c:ptCount val="16"/>
                <c:pt idx="0">
                  <c:v>weiß ich nicht</c:v>
                </c:pt>
                <c:pt idx="1">
                  <c:v>REDCap</c:v>
                </c:pt>
                <c:pt idx="2">
                  <c:v>RedNotebook</c:v>
                </c:pt>
                <c:pt idx="3">
                  <c:v>Xournal++</c:v>
                </c:pt>
                <c:pt idx="4">
                  <c:v>E-Notebook</c:v>
                </c:pt>
                <c:pt idx="5">
                  <c:v>Labguru</c:v>
                </c:pt>
                <c:pt idx="6">
                  <c:v>Benchling</c:v>
                </c:pt>
                <c:pt idx="7">
                  <c:v>Eigene Systeme</c:v>
                </c:pt>
                <c:pt idx="8">
                  <c:v>eLOG</c:v>
                </c:pt>
                <c:pt idx="9">
                  <c:v>Chemotion</c:v>
                </c:pt>
                <c:pt idx="10">
                  <c:v>eLabFTW</c:v>
                </c:pt>
                <c:pt idx="11">
                  <c:v>Wiki / GitLab</c:v>
                </c:pt>
                <c:pt idx="12">
                  <c:v>Labfolder</c:v>
                </c:pt>
                <c:pt idx="13">
                  <c:v>Office-Produkte</c:v>
                </c:pt>
                <c:pt idx="14">
                  <c:v>Open Enventory</c:v>
                </c:pt>
                <c:pt idx="15">
                  <c:v>Sciformation</c:v>
                </c:pt>
              </c:strCache>
            </c:strRef>
          </c:cat>
          <c:val>
            <c:numRef>
              <c:f>'Zufriedenheit_ELNs (Abb. 13)'!$D$2:$D$17</c:f>
              <c:numCache>
                <c:formatCode>General</c:formatCode>
                <c:ptCount val="16"/>
                <c:pt idx="0">
                  <c:v>2</c:v>
                </c:pt>
                <c:pt idx="4">
                  <c:v>2</c:v>
                </c:pt>
                <c:pt idx="7">
                  <c:v>1</c:v>
                </c:pt>
                <c:pt idx="8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5</c:v>
                </c:pt>
                <c:pt idx="14">
                  <c:v>1</c:v>
                </c:pt>
                <c:pt idx="1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90-407D-B0E9-A8BC66A2779F}"/>
            </c:ext>
          </c:extLst>
        </c:ser>
        <c:ser>
          <c:idx val="3"/>
          <c:order val="3"/>
          <c:tx>
            <c:strRef>
              <c:f>'Zufriedenheit_ELNs (Abb. 13)'!$E$1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'Zufriedenheit_ELNs (Abb. 13)'!$A$2:$A$17</c:f>
              <c:strCache>
                <c:ptCount val="16"/>
                <c:pt idx="0">
                  <c:v>weiß ich nicht</c:v>
                </c:pt>
                <c:pt idx="1">
                  <c:v>REDCap</c:v>
                </c:pt>
                <c:pt idx="2">
                  <c:v>RedNotebook</c:v>
                </c:pt>
                <c:pt idx="3">
                  <c:v>Xournal++</c:v>
                </c:pt>
                <c:pt idx="4">
                  <c:v>E-Notebook</c:v>
                </c:pt>
                <c:pt idx="5">
                  <c:v>Labguru</c:v>
                </c:pt>
                <c:pt idx="6">
                  <c:v>Benchling</c:v>
                </c:pt>
                <c:pt idx="7">
                  <c:v>Eigene Systeme</c:v>
                </c:pt>
                <c:pt idx="8">
                  <c:v>eLOG</c:v>
                </c:pt>
                <c:pt idx="9">
                  <c:v>Chemotion</c:v>
                </c:pt>
                <c:pt idx="10">
                  <c:v>eLabFTW</c:v>
                </c:pt>
                <c:pt idx="11">
                  <c:v>Wiki / GitLab</c:v>
                </c:pt>
                <c:pt idx="12">
                  <c:v>Labfolder</c:v>
                </c:pt>
                <c:pt idx="13">
                  <c:v>Office-Produkte</c:v>
                </c:pt>
                <c:pt idx="14">
                  <c:v>Open Enventory</c:v>
                </c:pt>
                <c:pt idx="15">
                  <c:v>Sciformation</c:v>
                </c:pt>
              </c:strCache>
            </c:strRef>
          </c:cat>
          <c:val>
            <c:numRef>
              <c:f>'Zufriedenheit_ELNs (Abb. 13)'!$E$2:$E$17</c:f>
              <c:numCache>
                <c:formatCode>General</c:formatCode>
                <c:ptCount val="16"/>
                <c:pt idx="0">
                  <c:v>5</c:v>
                </c:pt>
                <c:pt idx="1">
                  <c:v>1</c:v>
                </c:pt>
                <c:pt idx="2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1</c:v>
                </c:pt>
                <c:pt idx="12">
                  <c:v>5</c:v>
                </c:pt>
                <c:pt idx="13">
                  <c:v>2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90-407D-B0E9-A8BC66A2779F}"/>
            </c:ext>
          </c:extLst>
        </c:ser>
        <c:ser>
          <c:idx val="4"/>
          <c:order val="4"/>
          <c:tx>
            <c:strRef>
              <c:f>'Zufriedenheit_ELNs (Abb. 13)'!$F$1</c:f>
              <c:strCache>
                <c:ptCount val="1"/>
                <c:pt idx="0">
                  <c:v>5 - sehr zufrieden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'Zufriedenheit_ELNs (Abb. 13)'!$A$2:$A$17</c:f>
              <c:strCache>
                <c:ptCount val="16"/>
                <c:pt idx="0">
                  <c:v>weiß ich nicht</c:v>
                </c:pt>
                <c:pt idx="1">
                  <c:v>REDCap</c:v>
                </c:pt>
                <c:pt idx="2">
                  <c:v>RedNotebook</c:v>
                </c:pt>
                <c:pt idx="3">
                  <c:v>Xournal++</c:v>
                </c:pt>
                <c:pt idx="4">
                  <c:v>E-Notebook</c:v>
                </c:pt>
                <c:pt idx="5">
                  <c:v>Labguru</c:v>
                </c:pt>
                <c:pt idx="6">
                  <c:v>Benchling</c:v>
                </c:pt>
                <c:pt idx="7">
                  <c:v>Eigene Systeme</c:v>
                </c:pt>
                <c:pt idx="8">
                  <c:v>eLOG</c:v>
                </c:pt>
                <c:pt idx="9">
                  <c:v>Chemotion</c:v>
                </c:pt>
                <c:pt idx="10">
                  <c:v>eLabFTW</c:v>
                </c:pt>
                <c:pt idx="11">
                  <c:v>Wiki / GitLab</c:v>
                </c:pt>
                <c:pt idx="12">
                  <c:v>Labfolder</c:v>
                </c:pt>
                <c:pt idx="13">
                  <c:v>Office-Produkte</c:v>
                </c:pt>
                <c:pt idx="14">
                  <c:v>Open Enventory</c:v>
                </c:pt>
                <c:pt idx="15">
                  <c:v>Sciformation</c:v>
                </c:pt>
              </c:strCache>
            </c:strRef>
          </c:cat>
          <c:val>
            <c:numRef>
              <c:f>'Zufriedenheit_ELNs (Abb. 13)'!$F$2:$F$17</c:f>
              <c:numCache>
                <c:formatCode>General</c:formatCode>
                <c:ptCount val="16"/>
                <c:pt idx="3">
                  <c:v>1</c:v>
                </c:pt>
                <c:pt idx="6">
                  <c:v>1</c:v>
                </c:pt>
                <c:pt idx="11">
                  <c:v>1</c:v>
                </c:pt>
                <c:pt idx="13">
                  <c:v>1</c:v>
                </c:pt>
                <c:pt idx="14">
                  <c:v>4</c:v>
                </c:pt>
                <c:pt idx="1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90-407D-B0E9-A8BC66A27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2803967"/>
        <c:axId val="1982804799"/>
      </c:barChart>
      <c:catAx>
        <c:axId val="1982803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82804799"/>
        <c:crosses val="autoZero"/>
        <c:auto val="1"/>
        <c:lblAlgn val="ctr"/>
        <c:lblOffset val="100"/>
        <c:noMultiLvlLbl val="0"/>
      </c:catAx>
      <c:valAx>
        <c:axId val="19828047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82803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Wie herausfordernd waren für Sie folgende </a:t>
            </a:r>
            <a:b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Aspekte bei der Einführung</a:t>
            </a:r>
            <a: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  <a:t> eines ELNs?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'ELN_Herausforderung (Abb. 14)'!$B$1</c:f>
              <c:strCache>
                <c:ptCount val="1"/>
                <c:pt idx="0">
                  <c:v>1 - sehr herausfordernd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'ELN_Herausforderung (Abb. 14)'!$A$2:$A$11</c:f>
              <c:strCache>
                <c:ptCount val="10"/>
                <c:pt idx="0">
                  <c:v>Sicherheit</c:v>
                </c:pt>
                <c:pt idx="1">
                  <c:v>Schulung</c:v>
                </c:pt>
                <c:pt idx="2">
                  <c:v>Kompatibilität (Systeme)</c:v>
                </c:pt>
                <c:pt idx="3">
                  <c:v>Kompatibilität (Arbeitsabläufe)</c:v>
                </c:pt>
                <c:pt idx="4">
                  <c:v>IT-Kenntnisse</c:v>
                </c:pt>
                <c:pt idx="5">
                  <c:v>Finanzierung</c:v>
                </c:pt>
                <c:pt idx="6">
                  <c:v>Datenmigration</c:v>
                </c:pt>
                <c:pt idx="7">
                  <c:v>Auswahl</c:v>
                </c:pt>
                <c:pt idx="8">
                  <c:v>Aufwand</c:v>
                </c:pt>
                <c:pt idx="9">
                  <c:v>Akzeptanz</c:v>
                </c:pt>
              </c:strCache>
            </c:strRef>
          </c:cat>
          <c:val>
            <c:numRef>
              <c:f>'ELN_Herausforderung (Abb. 14)'!$B$2:$B$11</c:f>
              <c:numCache>
                <c:formatCode>General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3</c:v>
                </c:pt>
                <c:pt idx="6">
                  <c:v>6</c:v>
                </c:pt>
                <c:pt idx="7">
                  <c:v>7</c:v>
                </c:pt>
                <c:pt idx="8">
                  <c:v>3</c:v>
                </c:pt>
                <c:pt idx="9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18-4C96-955C-978BC7658C52}"/>
            </c:ext>
          </c:extLst>
        </c:ser>
        <c:ser>
          <c:idx val="1"/>
          <c:order val="1"/>
          <c:tx>
            <c:strRef>
              <c:f>'ELN_Herausforderung (Abb. 14)'!$C$1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'ELN_Herausforderung (Abb. 14)'!$A$2:$A$11</c:f>
              <c:strCache>
                <c:ptCount val="10"/>
                <c:pt idx="0">
                  <c:v>Sicherheit</c:v>
                </c:pt>
                <c:pt idx="1">
                  <c:v>Schulung</c:v>
                </c:pt>
                <c:pt idx="2">
                  <c:v>Kompatibilität (Systeme)</c:v>
                </c:pt>
                <c:pt idx="3">
                  <c:v>Kompatibilität (Arbeitsabläufe)</c:v>
                </c:pt>
                <c:pt idx="4">
                  <c:v>IT-Kenntnisse</c:v>
                </c:pt>
                <c:pt idx="5">
                  <c:v>Finanzierung</c:v>
                </c:pt>
                <c:pt idx="6">
                  <c:v>Datenmigration</c:v>
                </c:pt>
                <c:pt idx="7">
                  <c:v>Auswahl</c:v>
                </c:pt>
                <c:pt idx="8">
                  <c:v>Aufwand</c:v>
                </c:pt>
                <c:pt idx="9">
                  <c:v>Akzeptanz</c:v>
                </c:pt>
              </c:strCache>
            </c:strRef>
          </c:cat>
          <c:val>
            <c:numRef>
              <c:f>'ELN_Herausforderung (Abb. 14)'!$C$2:$C$11</c:f>
              <c:numCache>
                <c:formatCode>General</c:formatCode>
                <c:ptCount val="10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10</c:v>
                </c:pt>
                <c:pt idx="4">
                  <c:v>6</c:v>
                </c:pt>
                <c:pt idx="5">
                  <c:v>7</c:v>
                </c:pt>
                <c:pt idx="6">
                  <c:v>17</c:v>
                </c:pt>
                <c:pt idx="7">
                  <c:v>13</c:v>
                </c:pt>
                <c:pt idx="8">
                  <c:v>16</c:v>
                </c:pt>
                <c:pt idx="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18-4C96-955C-978BC7658C52}"/>
            </c:ext>
          </c:extLst>
        </c:ser>
        <c:ser>
          <c:idx val="2"/>
          <c:order val="2"/>
          <c:tx>
            <c:strRef>
              <c:f>'ELN_Herausforderung (Abb. 14)'!$D$1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'ELN_Herausforderung (Abb. 14)'!$A$2:$A$11</c:f>
              <c:strCache>
                <c:ptCount val="10"/>
                <c:pt idx="0">
                  <c:v>Sicherheit</c:v>
                </c:pt>
                <c:pt idx="1">
                  <c:v>Schulung</c:v>
                </c:pt>
                <c:pt idx="2">
                  <c:v>Kompatibilität (Systeme)</c:v>
                </c:pt>
                <c:pt idx="3">
                  <c:v>Kompatibilität (Arbeitsabläufe)</c:v>
                </c:pt>
                <c:pt idx="4">
                  <c:v>IT-Kenntnisse</c:v>
                </c:pt>
                <c:pt idx="5">
                  <c:v>Finanzierung</c:v>
                </c:pt>
                <c:pt idx="6">
                  <c:v>Datenmigration</c:v>
                </c:pt>
                <c:pt idx="7">
                  <c:v>Auswahl</c:v>
                </c:pt>
                <c:pt idx="8">
                  <c:v>Aufwand</c:v>
                </c:pt>
                <c:pt idx="9">
                  <c:v>Akzeptanz</c:v>
                </c:pt>
              </c:strCache>
            </c:strRef>
          </c:cat>
          <c:val>
            <c:numRef>
              <c:f>'ELN_Herausforderung (Abb. 14)'!$D$2:$D$11</c:f>
              <c:numCache>
                <c:formatCode>General</c:formatCode>
                <c:ptCount val="10"/>
                <c:pt idx="0">
                  <c:v>5</c:v>
                </c:pt>
                <c:pt idx="1">
                  <c:v>9</c:v>
                </c:pt>
                <c:pt idx="2">
                  <c:v>7</c:v>
                </c:pt>
                <c:pt idx="3">
                  <c:v>14</c:v>
                </c:pt>
                <c:pt idx="4">
                  <c:v>6</c:v>
                </c:pt>
                <c:pt idx="5">
                  <c:v>7</c:v>
                </c:pt>
                <c:pt idx="6">
                  <c:v>12</c:v>
                </c:pt>
                <c:pt idx="7">
                  <c:v>11</c:v>
                </c:pt>
                <c:pt idx="8">
                  <c:v>15</c:v>
                </c:pt>
                <c:pt idx="9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18-4C96-955C-978BC7658C52}"/>
            </c:ext>
          </c:extLst>
        </c:ser>
        <c:ser>
          <c:idx val="3"/>
          <c:order val="3"/>
          <c:tx>
            <c:strRef>
              <c:f>'ELN_Herausforderung (Abb. 14)'!$E$1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'ELN_Herausforderung (Abb. 14)'!$A$2:$A$11</c:f>
              <c:strCache>
                <c:ptCount val="10"/>
                <c:pt idx="0">
                  <c:v>Sicherheit</c:v>
                </c:pt>
                <c:pt idx="1">
                  <c:v>Schulung</c:v>
                </c:pt>
                <c:pt idx="2">
                  <c:v>Kompatibilität (Systeme)</c:v>
                </c:pt>
                <c:pt idx="3">
                  <c:v>Kompatibilität (Arbeitsabläufe)</c:v>
                </c:pt>
                <c:pt idx="4">
                  <c:v>IT-Kenntnisse</c:v>
                </c:pt>
                <c:pt idx="5">
                  <c:v>Finanzierung</c:v>
                </c:pt>
                <c:pt idx="6">
                  <c:v>Datenmigration</c:v>
                </c:pt>
                <c:pt idx="7">
                  <c:v>Auswahl</c:v>
                </c:pt>
                <c:pt idx="8">
                  <c:v>Aufwand</c:v>
                </c:pt>
                <c:pt idx="9">
                  <c:v>Akzeptanz</c:v>
                </c:pt>
              </c:strCache>
            </c:strRef>
          </c:cat>
          <c:val>
            <c:numRef>
              <c:f>'ELN_Herausforderung (Abb. 14)'!$E$2:$E$11</c:f>
              <c:numCache>
                <c:formatCode>General</c:formatCode>
                <c:ptCount val="10"/>
                <c:pt idx="0">
                  <c:v>11</c:v>
                </c:pt>
                <c:pt idx="1">
                  <c:v>17</c:v>
                </c:pt>
                <c:pt idx="2">
                  <c:v>11</c:v>
                </c:pt>
                <c:pt idx="3">
                  <c:v>15</c:v>
                </c:pt>
                <c:pt idx="4">
                  <c:v>9</c:v>
                </c:pt>
                <c:pt idx="5">
                  <c:v>5</c:v>
                </c:pt>
                <c:pt idx="6">
                  <c:v>11</c:v>
                </c:pt>
                <c:pt idx="7">
                  <c:v>7</c:v>
                </c:pt>
                <c:pt idx="8">
                  <c:v>13</c:v>
                </c:pt>
                <c:pt idx="9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18-4C96-955C-978BC7658C52}"/>
            </c:ext>
          </c:extLst>
        </c:ser>
        <c:ser>
          <c:idx val="4"/>
          <c:order val="4"/>
          <c:tx>
            <c:strRef>
              <c:f>'ELN_Herausforderung (Abb. 14)'!$F$1</c:f>
              <c:strCache>
                <c:ptCount val="1"/>
                <c:pt idx="0">
                  <c:v>5 - unproblematisch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'ELN_Herausforderung (Abb. 14)'!$A$2:$A$11</c:f>
              <c:strCache>
                <c:ptCount val="10"/>
                <c:pt idx="0">
                  <c:v>Sicherheit</c:v>
                </c:pt>
                <c:pt idx="1">
                  <c:v>Schulung</c:v>
                </c:pt>
                <c:pt idx="2">
                  <c:v>Kompatibilität (Systeme)</c:v>
                </c:pt>
                <c:pt idx="3">
                  <c:v>Kompatibilität (Arbeitsabläufe)</c:v>
                </c:pt>
                <c:pt idx="4">
                  <c:v>IT-Kenntnisse</c:v>
                </c:pt>
                <c:pt idx="5">
                  <c:v>Finanzierung</c:v>
                </c:pt>
                <c:pt idx="6">
                  <c:v>Datenmigration</c:v>
                </c:pt>
                <c:pt idx="7">
                  <c:v>Auswahl</c:v>
                </c:pt>
                <c:pt idx="8">
                  <c:v>Aufwand</c:v>
                </c:pt>
                <c:pt idx="9">
                  <c:v>Akzeptanz</c:v>
                </c:pt>
              </c:strCache>
            </c:strRef>
          </c:cat>
          <c:val>
            <c:numRef>
              <c:f>'ELN_Herausforderung (Abb. 14)'!$F$2:$F$11</c:f>
              <c:numCache>
                <c:formatCode>General</c:formatCode>
                <c:ptCount val="10"/>
                <c:pt idx="0">
                  <c:v>16</c:v>
                </c:pt>
                <c:pt idx="1">
                  <c:v>17</c:v>
                </c:pt>
                <c:pt idx="2">
                  <c:v>21</c:v>
                </c:pt>
                <c:pt idx="3">
                  <c:v>18</c:v>
                </c:pt>
                <c:pt idx="4">
                  <c:v>34</c:v>
                </c:pt>
                <c:pt idx="5">
                  <c:v>25</c:v>
                </c:pt>
                <c:pt idx="6">
                  <c:v>14</c:v>
                </c:pt>
                <c:pt idx="7">
                  <c:v>9</c:v>
                </c:pt>
                <c:pt idx="8">
                  <c:v>20</c:v>
                </c:pt>
                <c:pt idx="9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18-4C96-955C-978BC7658C52}"/>
            </c:ext>
          </c:extLst>
        </c:ser>
        <c:ser>
          <c:idx val="5"/>
          <c:order val="5"/>
          <c:tx>
            <c:strRef>
              <c:f>'ELN_Herausforderung (Abb. 14)'!$G$1</c:f>
              <c:strCache>
                <c:ptCount val="1"/>
                <c:pt idx="0">
                  <c:v>6 - weiß ich nicht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'ELN_Herausforderung (Abb. 14)'!$A$2:$A$11</c:f>
              <c:strCache>
                <c:ptCount val="10"/>
                <c:pt idx="0">
                  <c:v>Sicherheit</c:v>
                </c:pt>
                <c:pt idx="1">
                  <c:v>Schulung</c:v>
                </c:pt>
                <c:pt idx="2">
                  <c:v>Kompatibilität (Systeme)</c:v>
                </c:pt>
                <c:pt idx="3">
                  <c:v>Kompatibilität (Arbeitsabläufe)</c:v>
                </c:pt>
                <c:pt idx="4">
                  <c:v>IT-Kenntnisse</c:v>
                </c:pt>
                <c:pt idx="5">
                  <c:v>Finanzierung</c:v>
                </c:pt>
                <c:pt idx="6">
                  <c:v>Datenmigration</c:v>
                </c:pt>
                <c:pt idx="7">
                  <c:v>Auswahl</c:v>
                </c:pt>
                <c:pt idx="8">
                  <c:v>Aufwand</c:v>
                </c:pt>
                <c:pt idx="9">
                  <c:v>Akzeptanz</c:v>
                </c:pt>
              </c:strCache>
            </c:strRef>
          </c:cat>
          <c:val>
            <c:numRef>
              <c:f>'ELN_Herausforderung (Abb. 14)'!$G$2:$G$11</c:f>
              <c:numCache>
                <c:formatCode>General</c:formatCode>
                <c:ptCount val="10"/>
                <c:pt idx="0">
                  <c:v>23</c:v>
                </c:pt>
                <c:pt idx="1">
                  <c:v>9</c:v>
                </c:pt>
                <c:pt idx="2">
                  <c:v>9</c:v>
                </c:pt>
                <c:pt idx="3">
                  <c:v>4</c:v>
                </c:pt>
                <c:pt idx="4">
                  <c:v>7</c:v>
                </c:pt>
                <c:pt idx="5">
                  <c:v>19</c:v>
                </c:pt>
                <c:pt idx="6">
                  <c:v>3</c:v>
                </c:pt>
                <c:pt idx="7">
                  <c:v>19</c:v>
                </c:pt>
                <c:pt idx="8">
                  <c:v>1</c:v>
                </c:pt>
                <c:pt idx="9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18-4C96-955C-978BC7658C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3253152"/>
        <c:axId val="1883253568"/>
      </c:barChart>
      <c:catAx>
        <c:axId val="188325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883253568"/>
        <c:crosses val="autoZero"/>
        <c:auto val="1"/>
        <c:lblAlgn val="ctr"/>
        <c:lblOffset val="100"/>
        <c:noMultiLvlLbl val="0"/>
      </c:catAx>
      <c:valAx>
        <c:axId val="1883253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883253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Welche Probleme haben</a:t>
            </a:r>
            <a: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  <a:t> sich bei der </a:t>
            </a:r>
            <a:b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  <a:t>tatsächlichen Nutzung des ELNs ergeben?</a:t>
            </a:r>
            <a:endParaRPr lang="de-DE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'ELN_Probleme (Abb. 15)'!$A$2:$A$6</c:f>
              <c:strCache>
                <c:ptCount val="5"/>
                <c:pt idx="0">
                  <c:v>Sonstige Probleme</c:v>
                </c:pt>
                <c:pt idx="1">
                  <c:v>Zugang zu einem Computer im Labor</c:v>
                </c:pt>
                <c:pt idx="2">
                  <c:v>Freigabe der Daten für Kollegen</c:v>
                </c:pt>
                <c:pt idx="3">
                  <c:v>Zugriffsmöglichkeiten</c:v>
                </c:pt>
                <c:pt idx="4">
                  <c:v>Übertragung von Ausdrucken bestimmter Laborgeräte in das ELN</c:v>
                </c:pt>
              </c:strCache>
            </c:strRef>
          </c:cat>
          <c:val>
            <c:numRef>
              <c:f>'ELN_Probleme (Abb. 15)'!$B$2:$B$6</c:f>
              <c:numCache>
                <c:formatCode>General</c:formatCode>
                <c:ptCount val="5"/>
                <c:pt idx="0">
                  <c:v>15</c:v>
                </c:pt>
                <c:pt idx="1">
                  <c:v>5</c:v>
                </c:pt>
                <c:pt idx="2">
                  <c:v>6</c:v>
                </c:pt>
                <c:pt idx="3">
                  <c:v>10</c:v>
                </c:pt>
                <c:pt idx="4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0-4A9D-834D-E3BC9AA44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50371040"/>
        <c:axId val="2050370208"/>
      </c:barChart>
      <c:catAx>
        <c:axId val="205037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050370208"/>
        <c:crosses val="autoZero"/>
        <c:auto val="1"/>
        <c:lblAlgn val="ctr"/>
        <c:lblOffset val="100"/>
        <c:noMultiLvlLbl val="0"/>
      </c:catAx>
      <c:valAx>
        <c:axId val="2050370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2050371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Haben Sie</a:t>
            </a:r>
            <a: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  <a:t> durch die Einführung eines ELNs weniger Papier verwendet?</a:t>
            </a:r>
            <a:endParaRPr lang="de-DE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'ELN_Less_Paper (Abb. 16)'!$A$1:$B$1</c:f>
              <c:strCache>
                <c:ptCount val="2"/>
                <c:pt idx="0">
                  <c:v>Ja</c:v>
                </c:pt>
                <c:pt idx="1">
                  <c:v>Nein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961-42C8-B0B2-7175E894DE71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961-42C8-B0B2-7175E894DE7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'ELN_Less_Paper (Abb. 16)'!$A$1:$B$1</c:f>
              <c:strCache>
                <c:ptCount val="2"/>
                <c:pt idx="0">
                  <c:v>Ja</c:v>
                </c:pt>
                <c:pt idx="1">
                  <c:v>Nein</c:v>
                </c:pt>
              </c:strCache>
            </c:strRef>
          </c:cat>
          <c:val>
            <c:numRef>
              <c:f>'ELN_Less_Paper (Abb. 16)'!$A$2:$B$2</c:f>
              <c:numCache>
                <c:formatCode>General</c:formatCode>
                <c:ptCount val="2"/>
                <c:pt idx="0">
                  <c:v>47</c:v>
                </c:pt>
                <c:pt idx="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61-42C8-B0B2-7175E894DE7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7</xdr:row>
      <xdr:rowOff>1838</xdr:rowOff>
    </xdr:from>
    <xdr:to>
      <xdr:col>6</xdr:col>
      <xdr:colOff>264075</xdr:colOff>
      <xdr:row>20</xdr:row>
      <xdr:rowOff>45338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F50721E-07EC-4780-9256-1C9CBE0AAF6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182879</xdr:rowOff>
    </xdr:from>
    <xdr:to>
      <xdr:col>6</xdr:col>
      <xdr:colOff>387900</xdr:colOff>
      <xdr:row>25</xdr:row>
      <xdr:rowOff>14879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0C28223-80D1-4CE2-9445-BB3DE1D8EC1A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17</xdr:row>
      <xdr:rowOff>180974</xdr:rowOff>
    </xdr:from>
    <xdr:to>
      <xdr:col>8</xdr:col>
      <xdr:colOff>35475</xdr:colOff>
      <xdr:row>40</xdr:row>
      <xdr:rowOff>119474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23E0C926-DED7-4D93-AB76-212606EE2213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11</xdr:row>
      <xdr:rowOff>182879</xdr:rowOff>
    </xdr:from>
    <xdr:to>
      <xdr:col>6</xdr:col>
      <xdr:colOff>292650</xdr:colOff>
      <xdr:row>30</xdr:row>
      <xdr:rowOff>163379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791289EA-751E-463B-8EFC-87B82C2DC675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</xdr:row>
      <xdr:rowOff>182878</xdr:rowOff>
    </xdr:from>
    <xdr:to>
      <xdr:col>2</xdr:col>
      <xdr:colOff>759375</xdr:colOff>
      <xdr:row>20</xdr:row>
      <xdr:rowOff>35878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2ED6F88D-A37F-43FE-BB9F-E37A7378F981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</xdr:row>
      <xdr:rowOff>180974</xdr:rowOff>
    </xdr:from>
    <xdr:to>
      <xdr:col>8</xdr:col>
      <xdr:colOff>387900</xdr:colOff>
      <xdr:row>17</xdr:row>
      <xdr:rowOff>23474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2396E0A-A11C-4750-A80B-ABB817757E45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B6" totalsRowShown="0">
  <autoFilter ref="A1:B6" xr:uid="{00000000-0009-0000-0100-000001000000}"/>
  <tableColumns count="2">
    <tableColumn id="1" xr3:uid="{00000000-0010-0000-0000-000001000000}" name="Betriebssystem"/>
    <tableColumn id="2" xr3:uid="{00000000-0010-0000-0000-000002000000}" name="Anzahl der Befragten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1:B9" totalsRowShown="0">
  <autoFilter ref="A1:B9" xr:uid="{00000000-0009-0000-0100-000002000000}"/>
  <tableColumns count="2">
    <tableColumn id="1" xr3:uid="{00000000-0010-0000-0100-000001000000}" name="ELN"/>
    <tableColumn id="2" xr3:uid="{00000000-0010-0000-0100-000002000000}" name="Anzahl der Befragten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1:F17" totalsRowShown="0">
  <autoFilter ref="A1:F17" xr:uid="{00000000-0009-0000-0100-000003000000}"/>
  <tableColumns count="6">
    <tableColumn id="1" xr3:uid="{00000000-0010-0000-0200-000001000000}" name="ELN"/>
    <tableColumn id="2" xr3:uid="{00000000-0010-0000-0200-000002000000}" name="1 - nicht zufrieden"/>
    <tableColumn id="3" xr3:uid="{00000000-0010-0000-0200-000003000000}" name="2"/>
    <tableColumn id="4" xr3:uid="{00000000-0010-0000-0200-000004000000}" name="3"/>
    <tableColumn id="5" xr3:uid="{00000000-0010-0000-0200-000005000000}" name="4"/>
    <tableColumn id="6" xr3:uid="{00000000-0010-0000-0200-000006000000}" name="5 - sehr zufrieden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4" displayName="Tabelle4" ref="A1:G11" totalsRowShown="0">
  <autoFilter ref="A1:G11" xr:uid="{00000000-0009-0000-0100-000004000000}"/>
  <tableColumns count="7">
    <tableColumn id="1" xr3:uid="{00000000-0010-0000-0300-000001000000}" name="Aspekt"/>
    <tableColumn id="2" xr3:uid="{00000000-0010-0000-0300-000002000000}" name="1 - sehr herausfordernd"/>
    <tableColumn id="3" xr3:uid="{00000000-0010-0000-0300-000003000000}" name="2"/>
    <tableColumn id="4" xr3:uid="{00000000-0010-0000-0300-000004000000}" name="3"/>
    <tableColumn id="5" xr3:uid="{00000000-0010-0000-0300-000005000000}" name="4"/>
    <tableColumn id="6" xr3:uid="{00000000-0010-0000-0300-000006000000}" name="5 - unproblematisch"/>
    <tableColumn id="7" xr3:uid="{00000000-0010-0000-0300-000007000000}" name="6 - weiß ich nicht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e5" displayName="Tabelle5" ref="A1:B6" totalsRowShown="0">
  <autoFilter ref="A1:B6" xr:uid="{00000000-0009-0000-0100-000005000000}"/>
  <tableColumns count="2">
    <tableColumn id="1" xr3:uid="{00000000-0010-0000-0400-000001000000}" name="Art des Problems"/>
    <tableColumn id="2" xr3:uid="{00000000-0010-0000-0400-000002000000}" name="Anzahl der Befragten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e6" displayName="Tabelle6" ref="A1:B2" totalsRowShown="0">
  <autoFilter ref="A1:B2" xr:uid="{00000000-0009-0000-0100-000006000000}"/>
  <tableColumns count="2">
    <tableColumn id="1" xr3:uid="{00000000-0010-0000-0500-000001000000}" name="Ja"/>
    <tableColumn id="2" xr3:uid="{00000000-0010-0000-0500-000002000000}" name="Nei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zoomScaleNormal="100" workbookViewId="0">
      <selection activeCell="J15" sqref="J15"/>
    </sheetView>
  </sheetViews>
  <sheetFormatPr baseColWidth="10" defaultRowHeight="15" x14ac:dyDescent="0.25"/>
  <cols>
    <col min="1" max="1" width="15.85546875" bestFit="1" customWidth="1"/>
    <col min="2" max="2" width="20.85546875" bestFit="1" customWidth="1"/>
  </cols>
  <sheetData>
    <row r="1" spans="1:2" x14ac:dyDescent="0.25">
      <c r="A1" t="s">
        <v>44</v>
      </c>
      <c r="B1" t="s">
        <v>45</v>
      </c>
    </row>
    <row r="2" spans="1:2" x14ac:dyDescent="0.25">
      <c r="A2" t="s">
        <v>1</v>
      </c>
      <c r="B2">
        <v>11</v>
      </c>
    </row>
    <row r="3" spans="1:2" x14ac:dyDescent="0.25">
      <c r="A3" t="s">
        <v>0</v>
      </c>
      <c r="B3">
        <v>14</v>
      </c>
    </row>
    <row r="4" spans="1:2" x14ac:dyDescent="0.25">
      <c r="A4" t="s">
        <v>3</v>
      </c>
      <c r="B4">
        <v>14</v>
      </c>
    </row>
    <row r="5" spans="1:2" x14ac:dyDescent="0.25">
      <c r="A5" t="s">
        <v>2</v>
      </c>
      <c r="B5">
        <v>23</v>
      </c>
    </row>
    <row r="6" spans="1:2" x14ac:dyDescent="0.25">
      <c r="A6" t="s">
        <v>4</v>
      </c>
      <c r="B6">
        <v>64</v>
      </c>
    </row>
  </sheetData>
  <sortState xmlns:xlrd2="http://schemas.microsoft.com/office/spreadsheetml/2017/richdata2" ref="A2:B7">
    <sortCondition ref="B1:B7"/>
  </sortState>
  <pageMargins left="0.7" right="0.7" top="0.78740157499999996" bottom="0.78740157499999996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J17" sqref="J17"/>
    </sheetView>
  </sheetViews>
  <sheetFormatPr baseColWidth="10" defaultRowHeight="15" x14ac:dyDescent="0.25"/>
  <cols>
    <col min="1" max="1" width="14" bestFit="1" customWidth="1"/>
    <col min="2" max="2" width="20.85546875" bestFit="1" customWidth="1"/>
  </cols>
  <sheetData>
    <row r="1" spans="1:2" x14ac:dyDescent="0.25">
      <c r="A1" t="s">
        <v>46</v>
      </c>
      <c r="B1" t="s">
        <v>45</v>
      </c>
    </row>
    <row r="2" spans="1:2" x14ac:dyDescent="0.25">
      <c r="A2" t="s">
        <v>11</v>
      </c>
      <c r="B2">
        <v>10</v>
      </c>
    </row>
    <row r="3" spans="1:2" x14ac:dyDescent="0.25">
      <c r="A3" t="s">
        <v>12</v>
      </c>
      <c r="B3">
        <v>34</v>
      </c>
    </row>
    <row r="4" spans="1:2" x14ac:dyDescent="0.25">
      <c r="A4" t="s">
        <v>9</v>
      </c>
      <c r="B4">
        <v>1</v>
      </c>
    </row>
    <row r="5" spans="1:2" x14ac:dyDescent="0.25">
      <c r="A5" t="s">
        <v>5</v>
      </c>
      <c r="B5">
        <v>4</v>
      </c>
    </row>
    <row r="6" spans="1:2" x14ac:dyDescent="0.25">
      <c r="A6" t="s">
        <v>6</v>
      </c>
      <c r="B6">
        <v>4</v>
      </c>
    </row>
    <row r="7" spans="1:2" x14ac:dyDescent="0.25">
      <c r="A7" t="s">
        <v>7</v>
      </c>
      <c r="B7">
        <v>6</v>
      </c>
    </row>
    <row r="8" spans="1:2" x14ac:dyDescent="0.25">
      <c r="A8" t="s">
        <v>8</v>
      </c>
      <c r="B8">
        <v>11</v>
      </c>
    </row>
    <row r="9" spans="1:2" x14ac:dyDescent="0.25">
      <c r="A9" t="s">
        <v>10</v>
      </c>
      <c r="B9">
        <v>11</v>
      </c>
    </row>
  </sheetData>
  <sortState xmlns:xlrd2="http://schemas.microsoft.com/office/spreadsheetml/2017/richdata2" ref="A4:B10">
    <sortCondition ref="B4:B10"/>
  </sortState>
  <pageMargins left="0.7" right="0.7" top="0.78740157499999996" bottom="0.78740157499999996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"/>
  <sheetViews>
    <sheetView topLeftCell="A16" workbookViewId="0">
      <selection activeCell="K33" sqref="K33"/>
    </sheetView>
  </sheetViews>
  <sheetFormatPr baseColWidth="10" defaultRowHeight="15" x14ac:dyDescent="0.25"/>
  <cols>
    <col min="1" max="1" width="14" bestFit="1" customWidth="1"/>
    <col min="2" max="2" width="18.42578125" bestFit="1" customWidth="1"/>
    <col min="3" max="5" width="4.28515625" bestFit="1" customWidth="1"/>
    <col min="6" max="6" width="17.7109375" bestFit="1" customWidth="1"/>
  </cols>
  <sheetData>
    <row r="1" spans="1:6" x14ac:dyDescent="0.25">
      <c r="A1" t="s">
        <v>46</v>
      </c>
      <c r="B1" t="s">
        <v>13</v>
      </c>
      <c r="C1" t="s">
        <v>47</v>
      </c>
      <c r="D1" t="s">
        <v>48</v>
      </c>
      <c r="E1" t="s">
        <v>49</v>
      </c>
      <c r="F1" t="s">
        <v>14</v>
      </c>
    </row>
    <row r="2" spans="1:6" x14ac:dyDescent="0.25">
      <c r="A2" t="s">
        <v>11</v>
      </c>
      <c r="C2">
        <v>3</v>
      </c>
      <c r="D2">
        <v>2</v>
      </c>
      <c r="E2">
        <v>5</v>
      </c>
    </row>
    <row r="3" spans="1:6" x14ac:dyDescent="0.25">
      <c r="A3" t="s">
        <v>9</v>
      </c>
      <c r="E3">
        <v>1</v>
      </c>
    </row>
    <row r="4" spans="1:6" x14ac:dyDescent="0.25">
      <c r="A4" t="s">
        <v>29</v>
      </c>
      <c r="E4">
        <v>1</v>
      </c>
    </row>
    <row r="5" spans="1:6" x14ac:dyDescent="0.25">
      <c r="A5" t="s">
        <v>30</v>
      </c>
      <c r="F5">
        <v>1</v>
      </c>
    </row>
    <row r="6" spans="1:6" x14ac:dyDescent="0.25">
      <c r="A6" t="s">
        <v>23</v>
      </c>
      <c r="D6">
        <v>2</v>
      </c>
    </row>
    <row r="7" spans="1:6" x14ac:dyDescent="0.25">
      <c r="A7" t="s">
        <v>28</v>
      </c>
      <c r="E7">
        <v>2</v>
      </c>
    </row>
    <row r="8" spans="1:6" x14ac:dyDescent="0.25">
      <c r="A8" t="s">
        <v>22</v>
      </c>
      <c r="E8">
        <v>2</v>
      </c>
      <c r="F8">
        <v>1</v>
      </c>
    </row>
    <row r="9" spans="1:6" x14ac:dyDescent="0.25">
      <c r="A9" t="s">
        <v>24</v>
      </c>
      <c r="D9">
        <v>1</v>
      </c>
      <c r="E9">
        <v>2</v>
      </c>
    </row>
    <row r="10" spans="1:6" x14ac:dyDescent="0.25">
      <c r="A10" t="s">
        <v>26</v>
      </c>
      <c r="D10">
        <v>1</v>
      </c>
      <c r="E10">
        <v>2</v>
      </c>
    </row>
    <row r="11" spans="1:6" ht="13.9" customHeight="1" x14ac:dyDescent="0.25">
      <c r="A11" t="s">
        <v>5</v>
      </c>
      <c r="B11">
        <v>1</v>
      </c>
      <c r="E11">
        <v>3</v>
      </c>
    </row>
    <row r="12" spans="1:6" x14ac:dyDescent="0.25">
      <c r="A12" t="s">
        <v>6</v>
      </c>
      <c r="D12">
        <v>1</v>
      </c>
      <c r="E12">
        <v>3</v>
      </c>
    </row>
    <row r="13" spans="1:6" x14ac:dyDescent="0.25">
      <c r="A13" t="s">
        <v>25</v>
      </c>
      <c r="C13">
        <v>1</v>
      </c>
      <c r="D13">
        <v>2</v>
      </c>
      <c r="E13">
        <v>1</v>
      </c>
      <c r="F13">
        <v>1</v>
      </c>
    </row>
    <row r="14" spans="1:6" x14ac:dyDescent="0.25">
      <c r="A14" t="s">
        <v>7</v>
      </c>
      <c r="D14">
        <v>1</v>
      </c>
      <c r="E14">
        <v>5</v>
      </c>
    </row>
    <row r="15" spans="1:6" x14ac:dyDescent="0.25">
      <c r="A15" t="s">
        <v>27</v>
      </c>
      <c r="C15">
        <v>2</v>
      </c>
      <c r="D15">
        <v>5</v>
      </c>
      <c r="E15">
        <v>2</v>
      </c>
      <c r="F15">
        <v>1</v>
      </c>
    </row>
    <row r="16" spans="1:6" x14ac:dyDescent="0.25">
      <c r="A16" t="s">
        <v>8</v>
      </c>
      <c r="B16">
        <v>1</v>
      </c>
      <c r="C16">
        <v>2</v>
      </c>
      <c r="D16">
        <v>1</v>
      </c>
      <c r="E16">
        <v>3</v>
      </c>
      <c r="F16">
        <v>4</v>
      </c>
    </row>
    <row r="17" spans="1:6" x14ac:dyDescent="0.25">
      <c r="A17" t="s">
        <v>10</v>
      </c>
      <c r="B17">
        <v>1</v>
      </c>
      <c r="C17">
        <v>1</v>
      </c>
      <c r="D17">
        <v>2</v>
      </c>
      <c r="E17">
        <v>2</v>
      </c>
      <c r="F17">
        <v>5</v>
      </c>
    </row>
  </sheetData>
  <pageMargins left="0.7" right="0.7" top="0.78740157499999996" bottom="0.78740157499999996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topLeftCell="A4" workbookViewId="0">
      <selection activeCell="K14" sqref="K14"/>
    </sheetView>
  </sheetViews>
  <sheetFormatPr baseColWidth="10" defaultRowHeight="15" x14ac:dyDescent="0.25"/>
  <cols>
    <col min="1" max="1" width="26" bestFit="1" customWidth="1"/>
    <col min="2" max="2" width="23" bestFit="1" customWidth="1"/>
    <col min="3" max="5" width="4.28515625" bestFit="1" customWidth="1"/>
    <col min="6" max="6" width="20.140625" bestFit="1" customWidth="1"/>
    <col min="7" max="7" width="17.28515625" bestFit="1" customWidth="1"/>
  </cols>
  <sheetData>
    <row r="1" spans="1:7" x14ac:dyDescent="0.25">
      <c r="A1" t="s">
        <v>50</v>
      </c>
      <c r="B1" t="s">
        <v>17</v>
      </c>
      <c r="C1" t="s">
        <v>47</v>
      </c>
      <c r="D1" t="s">
        <v>48</v>
      </c>
      <c r="E1" t="s">
        <v>49</v>
      </c>
      <c r="F1" t="s">
        <v>19</v>
      </c>
      <c r="G1" t="s">
        <v>18</v>
      </c>
    </row>
    <row r="2" spans="1:7" x14ac:dyDescent="0.25">
      <c r="A2" t="s">
        <v>43</v>
      </c>
      <c r="B2">
        <v>4</v>
      </c>
      <c r="C2">
        <v>8</v>
      </c>
      <c r="D2">
        <v>5</v>
      </c>
      <c r="E2">
        <v>11</v>
      </c>
      <c r="F2">
        <v>16</v>
      </c>
      <c r="G2">
        <v>23</v>
      </c>
    </row>
    <row r="3" spans="1:7" x14ac:dyDescent="0.25">
      <c r="A3" t="s">
        <v>42</v>
      </c>
      <c r="B3">
        <v>6</v>
      </c>
      <c r="C3">
        <v>10</v>
      </c>
      <c r="D3">
        <v>9</v>
      </c>
      <c r="E3">
        <v>17</v>
      </c>
      <c r="F3">
        <v>17</v>
      </c>
      <c r="G3">
        <v>9</v>
      </c>
    </row>
    <row r="4" spans="1:7" x14ac:dyDescent="0.25">
      <c r="A4" t="s">
        <v>40</v>
      </c>
      <c r="B4">
        <v>5</v>
      </c>
      <c r="C4">
        <v>12</v>
      </c>
      <c r="D4">
        <v>7</v>
      </c>
      <c r="E4">
        <v>11</v>
      </c>
      <c r="F4">
        <v>21</v>
      </c>
      <c r="G4">
        <v>9</v>
      </c>
    </row>
    <row r="5" spans="1:7" x14ac:dyDescent="0.25">
      <c r="A5" t="s">
        <v>39</v>
      </c>
      <c r="B5">
        <v>5</v>
      </c>
      <c r="C5">
        <v>10</v>
      </c>
      <c r="D5">
        <v>14</v>
      </c>
      <c r="E5">
        <v>15</v>
      </c>
      <c r="F5">
        <v>18</v>
      </c>
      <c r="G5">
        <v>4</v>
      </c>
    </row>
    <row r="6" spans="1:7" x14ac:dyDescent="0.25">
      <c r="A6" t="s">
        <v>38</v>
      </c>
      <c r="B6">
        <v>5</v>
      </c>
      <c r="C6">
        <v>6</v>
      </c>
      <c r="D6">
        <v>6</v>
      </c>
      <c r="E6">
        <v>9</v>
      </c>
      <c r="F6">
        <v>34</v>
      </c>
      <c r="G6">
        <v>7</v>
      </c>
    </row>
    <row r="7" spans="1:7" x14ac:dyDescent="0.25">
      <c r="A7" t="s">
        <v>21</v>
      </c>
      <c r="B7">
        <v>3</v>
      </c>
      <c r="C7">
        <v>7</v>
      </c>
      <c r="D7">
        <v>7</v>
      </c>
      <c r="E7">
        <v>5</v>
      </c>
      <c r="F7">
        <v>25</v>
      </c>
      <c r="G7">
        <v>19</v>
      </c>
    </row>
    <row r="8" spans="1:7" x14ac:dyDescent="0.25">
      <c r="A8" t="s">
        <v>20</v>
      </c>
      <c r="B8">
        <v>6</v>
      </c>
      <c r="C8">
        <v>17</v>
      </c>
      <c r="D8">
        <v>12</v>
      </c>
      <c r="E8">
        <v>11</v>
      </c>
      <c r="F8">
        <v>14</v>
      </c>
      <c r="G8">
        <v>3</v>
      </c>
    </row>
    <row r="9" spans="1:7" x14ac:dyDescent="0.25">
      <c r="A9" t="s">
        <v>37</v>
      </c>
      <c r="B9">
        <v>7</v>
      </c>
      <c r="C9">
        <v>13</v>
      </c>
      <c r="D9">
        <v>11</v>
      </c>
      <c r="E9">
        <v>7</v>
      </c>
      <c r="F9">
        <v>9</v>
      </c>
      <c r="G9">
        <v>19</v>
      </c>
    </row>
    <row r="10" spans="1:7" x14ac:dyDescent="0.25">
      <c r="A10" t="s">
        <v>36</v>
      </c>
      <c r="B10">
        <v>3</v>
      </c>
      <c r="C10">
        <v>16</v>
      </c>
      <c r="D10">
        <v>15</v>
      </c>
      <c r="E10">
        <v>13</v>
      </c>
      <c r="F10">
        <v>20</v>
      </c>
      <c r="G10">
        <v>1</v>
      </c>
    </row>
    <row r="11" spans="1:7" x14ac:dyDescent="0.25">
      <c r="A11" t="s">
        <v>41</v>
      </c>
      <c r="B11">
        <v>13</v>
      </c>
      <c r="C11">
        <v>10</v>
      </c>
      <c r="D11">
        <v>11</v>
      </c>
      <c r="E11">
        <v>11</v>
      </c>
      <c r="F11">
        <v>16</v>
      </c>
      <c r="G11">
        <v>7</v>
      </c>
    </row>
  </sheetData>
  <sortState xmlns:xlrd2="http://schemas.microsoft.com/office/spreadsheetml/2017/richdata2" ref="A2:G11">
    <sortCondition descending="1" ref="A11"/>
  </sortState>
  <pageMargins left="0.7" right="0.7" top="0.78740157499999996" bottom="0.78740157499999996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6"/>
  <sheetViews>
    <sheetView workbookViewId="0">
      <selection activeCell="D14" sqref="D14"/>
    </sheetView>
  </sheetViews>
  <sheetFormatPr baseColWidth="10" defaultRowHeight="15" x14ac:dyDescent="0.25"/>
  <cols>
    <col min="1" max="1" width="54.140625" bestFit="1" customWidth="1"/>
    <col min="2" max="2" width="20.85546875" bestFit="1" customWidth="1"/>
  </cols>
  <sheetData>
    <row r="1" spans="1:2" x14ac:dyDescent="0.25">
      <c r="A1" t="s">
        <v>51</v>
      </c>
      <c r="B1" t="s">
        <v>45</v>
      </c>
    </row>
    <row r="2" spans="1:2" x14ac:dyDescent="0.25">
      <c r="A2" t="s">
        <v>35</v>
      </c>
      <c r="B2">
        <v>15</v>
      </c>
    </row>
    <row r="3" spans="1:2" x14ac:dyDescent="0.25">
      <c r="A3" t="s">
        <v>33</v>
      </c>
      <c r="B3">
        <v>5</v>
      </c>
    </row>
    <row r="4" spans="1:2" x14ac:dyDescent="0.25">
      <c r="A4" t="s">
        <v>31</v>
      </c>
      <c r="B4">
        <v>6</v>
      </c>
    </row>
    <row r="5" spans="1:2" x14ac:dyDescent="0.25">
      <c r="A5" t="s">
        <v>34</v>
      </c>
      <c r="B5">
        <v>10</v>
      </c>
    </row>
    <row r="6" spans="1:2" x14ac:dyDescent="0.25">
      <c r="A6" s="1" t="s">
        <v>32</v>
      </c>
      <c r="B6">
        <v>11</v>
      </c>
    </row>
  </sheetData>
  <sortState xmlns:xlrd2="http://schemas.microsoft.com/office/spreadsheetml/2017/richdata2" ref="A5:B9">
    <sortCondition ref="B5"/>
  </sortState>
  <pageMargins left="0.7" right="0.7" top="0.78740157499999996" bottom="0.78740157499999996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"/>
  <sheetViews>
    <sheetView tabSelected="1" workbookViewId="0">
      <selection activeCell="L13" sqref="L13"/>
    </sheetView>
  </sheetViews>
  <sheetFormatPr baseColWidth="10" defaultRowHeight="15" x14ac:dyDescent="0.25"/>
  <cols>
    <col min="1" max="1" width="4.85546875" bestFit="1" customWidth="1"/>
    <col min="2" max="2" width="7.140625" bestFit="1" customWidth="1"/>
  </cols>
  <sheetData>
    <row r="1" spans="1:2" x14ac:dyDescent="0.25">
      <c r="A1" t="s">
        <v>15</v>
      </c>
      <c r="B1" t="s">
        <v>16</v>
      </c>
    </row>
    <row r="2" spans="1:2" x14ac:dyDescent="0.25">
      <c r="A2">
        <v>47</v>
      </c>
      <c r="B2">
        <v>22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Betriebssystem (Abb. 11)</vt:lpstr>
      <vt:lpstr>Welches_ELN (Abb. 12)</vt:lpstr>
      <vt:lpstr>Zufriedenheit_ELNs (Abb. 13)</vt:lpstr>
      <vt:lpstr>ELN_Herausforderung (Abb. 14)</vt:lpstr>
      <vt:lpstr>ELN_Probleme (Abb. 15)</vt:lpstr>
      <vt:lpstr>ELN_Less_Paper (Abb. 16)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Dietz</dc:creator>
  <cp:lastModifiedBy>Andre Pietsch</cp:lastModifiedBy>
  <dcterms:created xsi:type="dcterms:W3CDTF">2022-03-20T11:45:46Z</dcterms:created>
  <dcterms:modified xsi:type="dcterms:W3CDTF">2022-06-28T07:25:31Z</dcterms:modified>
</cp:coreProperties>
</file>